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0" yWindow="0" windowWidth="22188" windowHeight="8700"/>
  </bookViews>
  <sheets>
    <sheet name="CONSOLIDATED" sheetId="6" r:id="rId1"/>
  </sheets>
  <calcPr calcId="162913"/>
</workbook>
</file>

<file path=xl/calcChain.xml><?xml version="1.0" encoding="utf-8"?>
<calcChain xmlns="http://schemas.openxmlformats.org/spreadsheetml/2006/main">
  <c r="DH36" i="6" l="1"/>
  <c r="DH35" i="6"/>
  <c r="DH34" i="6"/>
  <c r="DH33" i="6"/>
  <c r="DH32" i="6"/>
  <c r="DH31" i="6"/>
  <c r="DH30" i="6"/>
  <c r="DH29" i="6"/>
  <c r="DH28" i="6"/>
  <c r="DH27" i="6"/>
  <c r="DH26" i="6"/>
  <c r="DH25" i="6"/>
  <c r="DH24" i="6"/>
  <c r="DH23" i="6"/>
  <c r="DH22" i="6"/>
  <c r="DH21" i="6"/>
  <c r="DH20" i="6"/>
  <c r="DH19" i="6"/>
  <c r="DH18" i="6"/>
  <c r="DH17" i="6"/>
  <c r="DH16" i="6"/>
  <c r="DH15" i="6"/>
  <c r="DH14" i="6"/>
  <c r="DH13" i="6"/>
  <c r="DH12" i="6"/>
  <c r="DH11" i="6"/>
  <c r="DH10" i="6"/>
  <c r="DH9" i="6"/>
  <c r="DH8" i="6"/>
  <c r="DH7" i="6"/>
  <c r="DH6" i="6"/>
  <c r="DH5" i="6"/>
  <c r="DH4" i="6"/>
  <c r="DH3" i="6"/>
  <c r="DG37" i="6"/>
  <c r="DF37" i="6"/>
  <c r="DE37" i="6"/>
  <c r="DD37" i="6"/>
  <c r="DC37" i="6"/>
  <c r="DB37" i="6"/>
  <c r="DA37" i="6"/>
  <c r="CZ37" i="6"/>
  <c r="CY37" i="6"/>
  <c r="CX37" i="6"/>
  <c r="CW37" i="6"/>
  <c r="CV37" i="6"/>
  <c r="CU37" i="6"/>
  <c r="CT37" i="6"/>
  <c r="CS37" i="6"/>
  <c r="CR37" i="6"/>
  <c r="CQ37" i="6"/>
  <c r="CP37" i="6"/>
  <c r="CO37" i="6"/>
  <c r="CN37" i="6"/>
  <c r="CM37" i="6"/>
  <c r="CL37" i="6"/>
  <c r="CK37" i="6"/>
  <c r="CJ37" i="6"/>
  <c r="CI37" i="6"/>
  <c r="CH37" i="6"/>
  <c r="CG37" i="6"/>
  <c r="CF37" i="6"/>
  <c r="CE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BE37" i="6"/>
  <c r="BD37"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B37" i="6"/>
  <c r="DH37" i="6" l="1"/>
</calcChain>
</file>

<file path=xl/sharedStrings.xml><?xml version="1.0" encoding="utf-8"?>
<sst xmlns="http://schemas.openxmlformats.org/spreadsheetml/2006/main" count="149" uniqueCount="148">
  <si>
    <t>No Response</t>
  </si>
  <si>
    <t>2017</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</si>
  <si>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</si>
  <si>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</si>
  <si>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</si>
  <si>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</si>
  <si>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</si>
  <si>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</si>
  <si>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</si>
  <si>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</si>
  <si>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</si>
  <si>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</si>
  <si>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</si>
  <si>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</si>
  <si>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</si>
  <si>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</si>
  <si>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</si>
  <si>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</si>
  <si>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</si>
  <si>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</si>
  <si>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</si>
  <si>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</si>
  <si>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</si>
  <si>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</si>
  <si>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</si>
  <si>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</si>
  <si>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</si>
  <si>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</si>
  <si>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</si>
  <si>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</si>
  <si>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</si>
  <si>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</si>
  <si>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</si>
  <si>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</si>
  <si>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</si>
  <si>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</si>
  <si>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</si>
  <si>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</si>
  <si>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</si>
  <si>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</si>
  <si>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</si>
  <si>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</si>
  <si>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</si>
  <si>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</si>
  <si>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</si>
  <si>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</si>
  <si>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</si>
  <si>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</si>
  <si>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</si>
  <si>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</si>
  <si>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</si>
  <si>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</si>
  <si>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</si>
  <si>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</si>
  <si>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</si>
  <si>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</si>
  <si>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</si>
  <si>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</si>
  <si>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</si>
  <si>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</si>
  <si>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</si>
  <si>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</si>
  <si>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</si>
  <si>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</si>
  <si>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</si>
  <si>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</si>
  <si>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</si>
  <si>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</si>
  <si>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</si>
  <si>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</si>
  <si>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</si>
  <si>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</si>
  <si>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</si>
  <si>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</si>
  <si>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</si>
  <si>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</si>
  <si>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</si>
  <si>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</si>
  <si>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</si>
  <si>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</si>
  <si>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</si>
  <si>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</si>
  <si>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</si>
  <si>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</si>
  <si>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</si>
  <si>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</si>
  <si>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</si>
  <si>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</si>
  <si>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</si>
  <si>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</si>
  <si>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</si>
  <si>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</si>
  <si>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</si>
  <si>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</si>
  <si>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1924</t>
  </si>
  <si>
    <t>1923</t>
  </si>
  <si>
    <t>1922</t>
  </si>
  <si>
    <t>1921</t>
  </si>
  <si>
    <t>1920</t>
  </si>
  <si>
    <t>1919</t>
  </si>
  <si>
    <t>1918</t>
  </si>
  <si>
    <t>1917</t>
  </si>
  <si>
    <t>1916</t>
  </si>
  <si>
    <t>1915</t>
  </si>
  <si>
    <t>1912</t>
  </si>
  <si>
    <t>1910</t>
  </si>
  <si>
    <t>1909</t>
  </si>
  <si>
    <t>1905</t>
  </si>
  <si>
    <t>1904</t>
  </si>
  <si>
    <t>2018</t>
  </si>
  <si>
    <t>TOTALS</t>
  </si>
  <si>
    <t>Leduc Estates</t>
  </si>
  <si>
    <t>West Commercial</t>
  </si>
  <si>
    <t>Northwest Commercial</t>
  </si>
  <si>
    <t>Willow Park</t>
  </si>
  <si>
    <t>Bridgeport</t>
  </si>
  <si>
    <t>Windrose</t>
  </si>
  <si>
    <t>Linsford Park</t>
  </si>
  <si>
    <t>NW19</t>
  </si>
  <si>
    <t>SW30</t>
  </si>
  <si>
    <t>SE30</t>
  </si>
  <si>
    <t>Leduc Business Park</t>
  </si>
  <si>
    <t>Saurabh Park</t>
  </si>
  <si>
    <t>Deer Valley</t>
  </si>
  <si>
    <t>West Haven Estates</t>
  </si>
  <si>
    <t>West Haven Park</t>
  </si>
  <si>
    <t>Robinson</t>
  </si>
  <si>
    <t>Suntree</t>
  </si>
  <si>
    <t>Meadowview Park</t>
  </si>
  <si>
    <t>Lakeside</t>
  </si>
  <si>
    <t>Corinthia Park</t>
  </si>
  <si>
    <t>Tribute</t>
  </si>
  <si>
    <t>Southfork</t>
  </si>
  <si>
    <t>Blackstone</t>
  </si>
  <si>
    <t>Brightwell</t>
  </si>
  <si>
    <t>NW 22</t>
  </si>
  <si>
    <t>SW28</t>
  </si>
  <si>
    <t>NW33</t>
  </si>
  <si>
    <t>South Park</t>
  </si>
  <si>
    <t>SE25</t>
  </si>
  <si>
    <t>Caledonia</t>
  </si>
  <si>
    <t>North Telford</t>
  </si>
  <si>
    <t>South Telford</t>
  </si>
  <si>
    <t>Alexandra Park</t>
  </si>
  <si>
    <t>Cental Business District</t>
  </si>
  <si>
    <t xml:space="preserve">INDIVIDUALS DISCLAIMER
All Census information is as of April 1, 2018.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</si>
  <si>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Neighbourhood</t>
  </si>
  <si>
    <t>Age by Neighbourhood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</si>
</sst>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scheme val="minor"/>
    </font>
    <font>
      <sz val="11"/>
      <name val="Calibri"/>
      <family val="2"/>
    </font>
    <font>
      <b/>
      <sz val="13"/>
      <color rgb="FFFFFFFF"/>
      <name val="Arial"/>
      <family val="2"/>
    </font>
    <font>
      <sz val="10"/>
      <color rgb="FF000000"/>
      <name val="Arial"/>
      <family val="2"/>
    </font>
    <font>
      <sz val="16"/>
      <color rgb="FFFFFFFF"/>
      <name val="Arial"/>
      <family val="2"/>
    </font>
    <font>
      <b/>
      <sz val="11"/>
      <name val="Calibri"/>
      <family val="2"/>
    </font>
    <font>
      <b/>
      <sz val="12"/>
      <color rgb="FF000000"/>
      <name val="Arial"/>
      <family val="2"/>
    </font>
    <font>
      <b/>
      <sz val="12"/>
      <name val="Calibri"/>
      <family val="2"/>
    </font>
  </fonts>
  <fills count="3">
    <fill>
      <patternFill patternType="none"/>
    </fill>
    <fill>
      <patternFill patternType="gray125"/>
    </fill>
    <fill>
      <patternFill patternType="solid">
        <fgColor rgb="FF4682B4"/>
        <bgColor rgb="FF4682B4"/>
      </patternFill>
    </fill>
  </fills>
  <borders count="6">
    <border>
      <left/>
      <right/>
      <top/>
      <bottom/>
      <diagonal/>
    </border>
    <border>
      <left style="thin">
        <color rgb="FFD3D3D3"/>
      </left>
      <right/>
      <top/>
      <bottom style="thin">
        <color rgb="FFD3D3D3"/>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s>
  <cellStyleXfs count="1">
    <xf numFmtId="0" fontId="0" fillId="0" borderId="0"/>
  </cellStyleXfs>
  <cellXfs count="15">
    <xf numFmtId="0" fontId="1" fillId="0" borderId="0" xfId="0" applyFont="1" applyFill="1" applyBorder="1"/>
    <xf numFmtId="0" fontId="1" fillId="0" borderId="0" xfId="0" applyFont="1" applyFill="1" applyBorder="1"/>
    <xf numFmtId="0" fontId="1" fillId="0" borderId="0" xfId="0" applyNumberFormat="1" applyFont="1" applyFill="1" applyBorder="1"/>
    <xf numFmtId="0" fontId="5" fillId="0" borderId="0" xfId="0" applyFont="1" applyFill="1" applyBorder="1"/>
    <xf numFmtId="0" fontId="0" fillId="0" borderId="0" xfId="0" applyFont="1" applyFill="1" applyBorder="1" applyAlignment="1">
      <alignment horizontal="left" vertical="top" wrapText="1"/>
    </xf>
    <xf numFmtId="0" fontId="4" fillId="2" borderId="1" xfId="0" applyNumberFormat="1" applyFont="1" applyFill="1" applyBorder="1" applyAlignment="1">
      <alignment horizontal="left" vertical="top" readingOrder="1"/>
    </xf>
    <xf numFmtId="0" fontId="4" fillId="2" borderId="2" xfId="0" applyNumberFormat="1" applyFont="1" applyFill="1" applyBorder="1" applyAlignment="1">
      <alignment horizontal="left" vertical="top" readingOrder="1"/>
    </xf>
    <xf numFmtId="0" fontId="1" fillId="0" borderId="2" xfId="0" applyFont="1" applyFill="1" applyBorder="1" applyAlignment="1"/>
    <xf numFmtId="0" fontId="2" fillId="2" borderId="4" xfId="0" applyNumberFormat="1" applyFont="1" applyFill="1" applyBorder="1" applyAlignment="1">
      <alignment vertical="top" wrapText="1" readingOrder="1"/>
    </xf>
    <xf numFmtId="0" fontId="2" fillId="2" borderId="4" xfId="0" applyNumberFormat="1" applyFont="1" applyFill="1" applyBorder="1" applyAlignment="1">
      <alignment horizontal="center" vertical="top" wrapText="1" readingOrder="1"/>
    </xf>
    <xf numFmtId="0" fontId="3" fillId="0" borderId="5" xfId="0" applyNumberFormat="1" applyFont="1" applyFill="1" applyBorder="1" applyAlignment="1">
      <alignment vertical="top" wrapText="1" readingOrder="1"/>
    </xf>
    <xf numFmtId="0" fontId="1" fillId="0" borderId="3" xfId="0" applyFont="1" applyFill="1" applyBorder="1" applyAlignment="1">
      <alignment horizontal="left"/>
    </xf>
    <xf numFmtId="3" fontId="1" fillId="0" borderId="3" xfId="0" applyNumberFormat="1" applyFont="1" applyFill="1" applyBorder="1"/>
    <xf numFmtId="3" fontId="7" fillId="0" borderId="3" xfId="0" applyNumberFormat="1" applyFont="1" applyFill="1" applyBorder="1"/>
    <xf numFmtId="0" fontId="6" fillId="0" borderId="3"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H47"/>
  <sheetViews>
    <sheetView tabSelected="1" topLeftCell="A11" zoomScaleNormal="100" workbookViewId="0">
      <pane xSplit="1" topLeftCell="CQ1" activePane="topRight" state="frozen"/>
      <selection activeCell="A19" sqref="A19"/>
      <selection pane="topRight" activeCell="CY23" sqref="CY23"/>
    </sheetView>
  </sheetViews>
  <sheetFormatPr defaultRowHeight="14.4" x14ac:dyDescent="0.3"/>
  <cols>
    <col min="1" max="1" width="26.44140625" style="2" customWidth="1"/>
    <col min="2" max="2" width="16.44140625" bestFit="1" customWidth="1"/>
    <col min="112" max="112" width="13.5546875" style="3" customWidth="1"/>
  </cols>
  <sheetData>
    <row r="1" spans="1:112" ht="20.399999999999999" x14ac:dyDescent="0.3">
      <c r="A1" s="5" t="s">
        <v>147</v>
      </c>
      <c r="B1" s="6"/>
      <c r="C1" s="7"/>
    </row>
    <row r="2" spans="1:112" s="1" customFormat="1" ht="16.8" x14ac:dyDescent="0.3">
      <c r="A2" s="8" t="s">
        <v>146</v>
      </c>
      <c r="B2" s="9" t="s">
        <v>0</v>
      </c>
      <c r="C2" s="9" t="s">
        <v>109</v>
      </c>
      <c r="D2" s="9" t="s">
        <v>1</v>
      </c>
      <c r="E2" s="9" t="s">
        <v>2</v>
      </c>
      <c r="F2" s="9" t="s">
        <v>3</v>
      </c>
      <c r="G2" s="9" t="s">
        <v>4</v>
      </c>
      <c r="H2" s="9" t="s">
        <v>5</v>
      </c>
      <c r="I2" s="9" t="s">
        <v>6</v>
      </c>
      <c r="J2" s="9" t="s">
        <v>7</v>
      </c>
      <c r="K2" s="9" t="s">
        <v>8</v>
      </c>
      <c r="L2" s="9" t="s">
        <v>9</v>
      </c>
      <c r="M2" s="9" t="s">
        <v>10</v>
      </c>
      <c r="N2" s="9" t="s">
        <v>11</v>
      </c>
      <c r="O2" s="9" t="s">
        <v>12</v>
      </c>
      <c r="P2" s="9" t="s">
        <v>13</v>
      </c>
      <c r="Q2" s="9" t="s">
        <v>14</v>
      </c>
      <c r="R2" s="9" t="s">
        <v>15</v>
      </c>
      <c r="S2" s="9" t="s">
        <v>16</v>
      </c>
      <c r="T2" s="9" t="s">
        <v>17</v>
      </c>
      <c r="U2" s="9" t="s">
        <v>18</v>
      </c>
      <c r="V2" s="9" t="s">
        <v>19</v>
      </c>
      <c r="W2" s="9" t="s">
        <v>20</v>
      </c>
      <c r="X2" s="9" t="s">
        <v>21</v>
      </c>
      <c r="Y2" s="9" t="s">
        <v>22</v>
      </c>
      <c r="Z2" s="9" t="s">
        <v>23</v>
      </c>
      <c r="AA2" s="9" t="s">
        <v>24</v>
      </c>
      <c r="AB2" s="9" t="s">
        <v>25</v>
      </c>
      <c r="AC2" s="9" t="s">
        <v>26</v>
      </c>
      <c r="AD2" s="9" t="s">
        <v>27</v>
      </c>
      <c r="AE2" s="9" t="s">
        <v>28</v>
      </c>
      <c r="AF2" s="9" t="s">
        <v>29</v>
      </c>
      <c r="AG2" s="9" t="s">
        <v>30</v>
      </c>
      <c r="AH2" s="9" t="s">
        <v>31</v>
      </c>
      <c r="AI2" s="9" t="s">
        <v>32</v>
      </c>
      <c r="AJ2" s="9" t="s">
        <v>33</v>
      </c>
      <c r="AK2" s="9" t="s">
        <v>34</v>
      </c>
      <c r="AL2" s="9" t="s">
        <v>35</v>
      </c>
      <c r="AM2" s="9" t="s">
        <v>36</v>
      </c>
      <c r="AN2" s="9" t="s">
        <v>37</v>
      </c>
      <c r="AO2" s="9" t="s">
        <v>38</v>
      </c>
      <c r="AP2" s="9" t="s">
        <v>39</v>
      </c>
      <c r="AQ2" s="9" t="s">
        <v>40</v>
      </c>
      <c r="AR2" s="9" t="s">
        <v>41</v>
      </c>
      <c r="AS2" s="9" t="s">
        <v>42</v>
      </c>
      <c r="AT2" s="9" t="s">
        <v>43</v>
      </c>
      <c r="AU2" s="9" t="s">
        <v>44</v>
      </c>
      <c r="AV2" s="9" t="s">
        <v>45</v>
      </c>
      <c r="AW2" s="9" t="s">
        <v>46</v>
      </c>
      <c r="AX2" s="9" t="s">
        <v>47</v>
      </c>
      <c r="AY2" s="9" t="s">
        <v>48</v>
      </c>
      <c r="AZ2" s="9" t="s">
        <v>49</v>
      </c>
      <c r="BA2" s="9" t="s">
        <v>50</v>
      </c>
      <c r="BB2" s="9" t="s">
        <v>51</v>
      </c>
      <c r="BC2" s="9" t="s">
        <v>52</v>
      </c>
      <c r="BD2" s="9" t="s">
        <v>53</v>
      </c>
      <c r="BE2" s="9" t="s">
        <v>54</v>
      </c>
      <c r="BF2" s="9" t="s">
        <v>55</v>
      </c>
      <c r="BG2" s="9" t="s">
        <v>56</v>
      </c>
      <c r="BH2" s="9" t="s">
        <v>57</v>
      </c>
      <c r="BI2" s="9" t="s">
        <v>58</v>
      </c>
      <c r="BJ2" s="9" t="s">
        <v>59</v>
      </c>
      <c r="BK2" s="9" t="s">
        <v>60</v>
      </c>
      <c r="BL2" s="9" t="s">
        <v>61</v>
      </c>
      <c r="BM2" s="9" t="s">
        <v>62</v>
      </c>
      <c r="BN2" s="9" t="s">
        <v>63</v>
      </c>
      <c r="BO2" s="9" t="s">
        <v>64</v>
      </c>
      <c r="BP2" s="9" t="s">
        <v>65</v>
      </c>
      <c r="BQ2" s="9" t="s">
        <v>66</v>
      </c>
      <c r="BR2" s="9" t="s">
        <v>67</v>
      </c>
      <c r="BS2" s="9" t="s">
        <v>68</v>
      </c>
      <c r="BT2" s="9" t="s">
        <v>69</v>
      </c>
      <c r="BU2" s="9" t="s">
        <v>70</v>
      </c>
      <c r="BV2" s="9" t="s">
        <v>71</v>
      </c>
      <c r="BW2" s="9" t="s">
        <v>72</v>
      </c>
      <c r="BX2" s="9" t="s">
        <v>73</v>
      </c>
      <c r="BY2" s="9" t="s">
        <v>74</v>
      </c>
      <c r="BZ2" s="9" t="s">
        <v>75</v>
      </c>
      <c r="CA2" s="9" t="s">
        <v>76</v>
      </c>
      <c r="CB2" s="9" t="s">
        <v>77</v>
      </c>
      <c r="CC2" s="9" t="s">
        <v>78</v>
      </c>
      <c r="CD2" s="9" t="s">
        <v>79</v>
      </c>
      <c r="CE2" s="9" t="s">
        <v>80</v>
      </c>
      <c r="CF2" s="9" t="s">
        <v>81</v>
      </c>
      <c r="CG2" s="9" t="s">
        <v>82</v>
      </c>
      <c r="CH2" s="9" t="s">
        <v>83</v>
      </c>
      <c r="CI2" s="9" t="s">
        <v>84</v>
      </c>
      <c r="CJ2" s="9" t="s">
        <v>85</v>
      </c>
      <c r="CK2" s="9" t="s">
        <v>86</v>
      </c>
      <c r="CL2" s="9" t="s">
        <v>87</v>
      </c>
      <c r="CM2" s="9" t="s">
        <v>88</v>
      </c>
      <c r="CN2" s="9" t="s">
        <v>89</v>
      </c>
      <c r="CO2" s="9" t="s">
        <v>90</v>
      </c>
      <c r="CP2" s="9" t="s">
        <v>91</v>
      </c>
      <c r="CQ2" s="9" t="s">
        <v>92</v>
      </c>
      <c r="CR2" s="9" t="s">
        <v>93</v>
      </c>
      <c r="CS2" s="9" t="s">
        <v>94</v>
      </c>
      <c r="CT2" s="9" t="s">
        <v>95</v>
      </c>
      <c r="CU2" s="9" t="s">
        <v>96</v>
      </c>
      <c r="CV2" s="9" t="s">
        <v>97</v>
      </c>
      <c r="CW2" s="9" t="s">
        <v>98</v>
      </c>
      <c r="CX2" s="9" t="s">
        <v>99</v>
      </c>
      <c r="CY2" s="9" t="s">
        <v>100</v>
      </c>
      <c r="CZ2" s="9" t="s">
        <v>101</v>
      </c>
      <c r="DA2" s="9" t="s">
        <v>102</v>
      </c>
      <c r="DB2" s="9" t="s">
        <v>103</v>
      </c>
      <c r="DC2" s="9" t="s">
        <v>104</v>
      </c>
      <c r="DD2" s="9" t="s">
        <v>105</v>
      </c>
      <c r="DE2" s="9" t="s">
        <v>106</v>
      </c>
      <c r="DF2" s="9" t="s">
        <v>107</v>
      </c>
      <c r="DG2" s="9" t="s">
        <v>108</v>
      </c>
      <c r="DH2" s="9" t="s">
        <v>110</v>
      </c>
    </row>
    <row r="3" spans="1:112" ht="15.6" x14ac:dyDescent="0.3">
      <c r="A3" s="11" t="s">
        <v>143</v>
      </c>
      <c r="B3" s="12">
        <v>123</v>
      </c>
      <c r="C3" s="12">
        <v>1</v>
      </c>
      <c r="D3" s="12">
        <v>8</v>
      </c>
      <c r="E3" s="12">
        <v>4</v>
      </c>
      <c r="F3" s="12">
        <v>12</v>
      </c>
      <c r="G3" s="12">
        <v>6</v>
      </c>
      <c r="H3" s="12">
        <v>6</v>
      </c>
      <c r="I3" s="12">
        <v>7</v>
      </c>
      <c r="J3" s="12">
        <v>10</v>
      </c>
      <c r="K3" s="12">
        <v>5</v>
      </c>
      <c r="L3" s="12">
        <v>10</v>
      </c>
      <c r="M3" s="12">
        <v>7</v>
      </c>
      <c r="N3" s="12">
        <v>11</v>
      </c>
      <c r="O3" s="12">
        <v>12</v>
      </c>
      <c r="P3" s="12">
        <v>4</v>
      </c>
      <c r="Q3" s="12">
        <v>7</v>
      </c>
      <c r="R3" s="12">
        <v>8</v>
      </c>
      <c r="S3" s="12">
        <v>8</v>
      </c>
      <c r="T3" s="12">
        <v>7</v>
      </c>
      <c r="U3" s="12">
        <v>3</v>
      </c>
      <c r="V3" s="12">
        <v>7</v>
      </c>
      <c r="W3" s="12">
        <v>4</v>
      </c>
      <c r="X3" s="12">
        <v>14</v>
      </c>
      <c r="Y3" s="12">
        <v>8</v>
      </c>
      <c r="Z3" s="12">
        <v>14</v>
      </c>
      <c r="AA3" s="12">
        <v>7</v>
      </c>
      <c r="AB3" s="12">
        <v>7</v>
      </c>
      <c r="AC3" s="12">
        <v>10</v>
      </c>
      <c r="AD3" s="12">
        <v>10</v>
      </c>
      <c r="AE3" s="12">
        <v>11</v>
      </c>
      <c r="AF3" s="12">
        <v>10</v>
      </c>
      <c r="AG3" s="12">
        <v>6</v>
      </c>
      <c r="AH3" s="12">
        <v>20</v>
      </c>
      <c r="AI3" s="12">
        <v>18</v>
      </c>
      <c r="AJ3" s="12">
        <v>11</v>
      </c>
      <c r="AK3" s="12">
        <v>8</v>
      </c>
      <c r="AL3" s="12">
        <v>18</v>
      </c>
      <c r="AM3" s="12">
        <v>10</v>
      </c>
      <c r="AN3" s="12">
        <v>12</v>
      </c>
      <c r="AO3" s="12">
        <v>10</v>
      </c>
      <c r="AP3" s="12">
        <v>11</v>
      </c>
      <c r="AQ3" s="12">
        <v>9</v>
      </c>
      <c r="AR3" s="12">
        <v>19</v>
      </c>
      <c r="AS3" s="12">
        <v>12</v>
      </c>
      <c r="AT3" s="12">
        <v>8</v>
      </c>
      <c r="AU3" s="12">
        <v>14</v>
      </c>
      <c r="AV3" s="12">
        <v>11</v>
      </c>
      <c r="AW3" s="12">
        <v>6</v>
      </c>
      <c r="AX3" s="12">
        <v>13</v>
      </c>
      <c r="AY3" s="12">
        <v>9</v>
      </c>
      <c r="AZ3" s="12">
        <v>8</v>
      </c>
      <c r="BA3" s="12">
        <v>10</v>
      </c>
      <c r="BB3" s="12">
        <v>8</v>
      </c>
      <c r="BC3" s="12">
        <v>9</v>
      </c>
      <c r="BD3" s="12">
        <v>8</v>
      </c>
      <c r="BE3" s="12">
        <v>12</v>
      </c>
      <c r="BF3" s="12">
        <v>8</v>
      </c>
      <c r="BG3" s="12">
        <v>11</v>
      </c>
      <c r="BH3" s="12">
        <v>10</v>
      </c>
      <c r="BI3" s="12">
        <v>13</v>
      </c>
      <c r="BJ3" s="12">
        <v>16</v>
      </c>
      <c r="BK3" s="12">
        <v>10</v>
      </c>
      <c r="BL3" s="12">
        <v>6</v>
      </c>
      <c r="BM3" s="12">
        <v>9</v>
      </c>
      <c r="BN3" s="12">
        <v>14</v>
      </c>
      <c r="BO3" s="12">
        <v>7</v>
      </c>
      <c r="BP3" s="12">
        <v>4</v>
      </c>
      <c r="BQ3" s="12">
        <v>8</v>
      </c>
      <c r="BR3" s="12">
        <v>7</v>
      </c>
      <c r="BS3" s="12">
        <v>6</v>
      </c>
      <c r="BT3" s="12">
        <v>8</v>
      </c>
      <c r="BU3" s="12">
        <v>6</v>
      </c>
      <c r="BV3" s="12">
        <v>5</v>
      </c>
      <c r="BW3" s="12">
        <v>5</v>
      </c>
      <c r="BX3" s="12">
        <v>6</v>
      </c>
      <c r="BY3" s="12">
        <v>3</v>
      </c>
      <c r="BZ3" s="12">
        <v>8</v>
      </c>
      <c r="CA3" s="12">
        <v>12</v>
      </c>
      <c r="CB3" s="12">
        <v>3</v>
      </c>
      <c r="CC3" s="12">
        <v>9</v>
      </c>
      <c r="CD3" s="12">
        <v>5</v>
      </c>
      <c r="CE3" s="12">
        <v>5</v>
      </c>
      <c r="CF3" s="12">
        <v>7</v>
      </c>
      <c r="CG3" s="12">
        <v>6</v>
      </c>
      <c r="CH3" s="12">
        <v>7</v>
      </c>
      <c r="CI3" s="12">
        <v>5</v>
      </c>
      <c r="CJ3" s="12">
        <v>7</v>
      </c>
      <c r="CK3" s="12">
        <v>3</v>
      </c>
      <c r="CL3" s="12">
        <v>4</v>
      </c>
      <c r="CM3" s="12">
        <v>6</v>
      </c>
      <c r="CN3" s="12">
        <v>7</v>
      </c>
      <c r="CO3" s="12">
        <v>5</v>
      </c>
      <c r="CP3" s="12">
        <v>2</v>
      </c>
      <c r="CQ3" s="12">
        <v>2</v>
      </c>
      <c r="CR3" s="12">
        <v>0</v>
      </c>
      <c r="CS3" s="12">
        <v>4</v>
      </c>
      <c r="CT3" s="12">
        <v>0</v>
      </c>
      <c r="CU3" s="12">
        <v>1</v>
      </c>
      <c r="CV3" s="12">
        <v>2</v>
      </c>
      <c r="CW3" s="12">
        <v>3</v>
      </c>
      <c r="CX3" s="12">
        <v>2</v>
      </c>
      <c r="CY3" s="12">
        <v>1</v>
      </c>
      <c r="CZ3" s="12">
        <v>1</v>
      </c>
      <c r="DA3" s="12">
        <v>0</v>
      </c>
      <c r="DB3" s="12">
        <v>0</v>
      </c>
      <c r="DC3" s="12">
        <v>0</v>
      </c>
      <c r="DD3" s="12">
        <v>0</v>
      </c>
      <c r="DE3" s="12">
        <v>0</v>
      </c>
      <c r="DF3" s="12">
        <v>0</v>
      </c>
      <c r="DG3" s="12">
        <v>0</v>
      </c>
      <c r="DH3" s="13">
        <f>SUM(B3:DG3)</f>
        <v>920</v>
      </c>
    </row>
    <row r="4" spans="1:112" ht="15.6" x14ac:dyDescent="0.3">
      <c r="A4" s="11" t="s">
        <v>133</v>
      </c>
      <c r="B4" s="12">
        <v>4</v>
      </c>
      <c r="C4" s="12">
        <v>0</v>
      </c>
      <c r="D4" s="12">
        <v>2</v>
      </c>
      <c r="E4" s="12">
        <v>0</v>
      </c>
      <c r="F4" s="12">
        <v>2</v>
      </c>
      <c r="G4" s="12">
        <v>1</v>
      </c>
      <c r="H4" s="12">
        <v>1</v>
      </c>
      <c r="I4" s="12">
        <v>4</v>
      </c>
      <c r="J4" s="12">
        <v>2</v>
      </c>
      <c r="K4" s="12">
        <v>2</v>
      </c>
      <c r="L4" s="12">
        <v>3</v>
      </c>
      <c r="M4" s="12">
        <v>2</v>
      </c>
      <c r="N4" s="12">
        <v>0</v>
      </c>
      <c r="O4" s="12">
        <v>3</v>
      </c>
      <c r="P4" s="12">
        <v>1</v>
      </c>
      <c r="Q4" s="12">
        <v>2</v>
      </c>
      <c r="R4" s="12">
        <v>0</v>
      </c>
      <c r="S4" s="12">
        <v>2</v>
      </c>
      <c r="T4" s="12">
        <v>0</v>
      </c>
      <c r="U4" s="12">
        <v>0</v>
      </c>
      <c r="V4" s="12">
        <v>0</v>
      </c>
      <c r="W4" s="12">
        <v>1</v>
      </c>
      <c r="X4" s="12">
        <v>1</v>
      </c>
      <c r="Y4" s="12">
        <v>1</v>
      </c>
      <c r="Z4" s="12">
        <v>1</v>
      </c>
      <c r="AA4" s="12">
        <v>2</v>
      </c>
      <c r="AB4" s="12">
        <v>3</v>
      </c>
      <c r="AC4" s="12">
        <v>2</v>
      </c>
      <c r="AD4" s="12">
        <v>3</v>
      </c>
      <c r="AE4" s="12">
        <v>1</v>
      </c>
      <c r="AF4" s="12">
        <v>5</v>
      </c>
      <c r="AG4" s="12">
        <v>2</v>
      </c>
      <c r="AH4" s="12">
        <v>4</v>
      </c>
      <c r="AI4" s="12">
        <v>2</v>
      </c>
      <c r="AJ4" s="12">
        <v>4</v>
      </c>
      <c r="AK4" s="12">
        <v>4</v>
      </c>
      <c r="AL4" s="12">
        <v>2</v>
      </c>
      <c r="AM4" s="12">
        <v>1</v>
      </c>
      <c r="AN4" s="12">
        <v>1</v>
      </c>
      <c r="AO4" s="12">
        <v>3</v>
      </c>
      <c r="AP4" s="12">
        <v>2</v>
      </c>
      <c r="AQ4" s="12">
        <v>1</v>
      </c>
      <c r="AR4" s="12">
        <v>2</v>
      </c>
      <c r="AS4" s="12">
        <v>2</v>
      </c>
      <c r="AT4" s="12">
        <v>3</v>
      </c>
      <c r="AU4" s="12">
        <v>2</v>
      </c>
      <c r="AV4" s="12">
        <v>0</v>
      </c>
      <c r="AW4" s="12">
        <v>1</v>
      </c>
      <c r="AX4" s="12">
        <v>1</v>
      </c>
      <c r="AY4" s="12">
        <v>0</v>
      </c>
      <c r="AZ4" s="12">
        <v>0</v>
      </c>
      <c r="BA4" s="12">
        <v>0</v>
      </c>
      <c r="BB4" s="12">
        <v>1</v>
      </c>
      <c r="BC4" s="12">
        <v>2</v>
      </c>
      <c r="BD4" s="12">
        <v>0</v>
      </c>
      <c r="BE4" s="12">
        <v>2</v>
      </c>
      <c r="BF4" s="12">
        <v>1</v>
      </c>
      <c r="BG4" s="12">
        <v>0</v>
      </c>
      <c r="BH4" s="12">
        <v>1</v>
      </c>
      <c r="BI4" s="12">
        <v>0</v>
      </c>
      <c r="BJ4" s="12">
        <v>2</v>
      </c>
      <c r="BK4" s="12">
        <v>0</v>
      </c>
      <c r="BL4" s="12">
        <v>0</v>
      </c>
      <c r="BM4" s="12">
        <v>0</v>
      </c>
      <c r="BN4" s="12">
        <v>0</v>
      </c>
      <c r="BO4" s="12">
        <v>0</v>
      </c>
      <c r="BP4" s="12">
        <v>3</v>
      </c>
      <c r="BQ4" s="12">
        <v>1</v>
      </c>
      <c r="BR4" s="12">
        <v>3</v>
      </c>
      <c r="BS4" s="12">
        <v>0</v>
      </c>
      <c r="BT4" s="12">
        <v>0</v>
      </c>
      <c r="BU4" s="12">
        <v>0</v>
      </c>
      <c r="BV4" s="12">
        <v>0</v>
      </c>
      <c r="BW4" s="12">
        <v>0</v>
      </c>
      <c r="BX4" s="12">
        <v>0</v>
      </c>
      <c r="BY4" s="12">
        <v>0</v>
      </c>
      <c r="BZ4" s="12">
        <v>0</v>
      </c>
      <c r="CA4" s="12">
        <v>0</v>
      </c>
      <c r="CB4" s="12">
        <v>0</v>
      </c>
      <c r="CC4" s="12">
        <v>0</v>
      </c>
      <c r="CD4" s="12">
        <v>0</v>
      </c>
      <c r="CE4" s="12">
        <v>0</v>
      </c>
      <c r="CF4" s="12">
        <v>0</v>
      </c>
      <c r="CG4" s="12">
        <v>0</v>
      </c>
      <c r="CH4" s="12">
        <v>0</v>
      </c>
      <c r="CI4" s="12">
        <v>0</v>
      </c>
      <c r="CJ4" s="12">
        <v>0</v>
      </c>
      <c r="CK4" s="12">
        <v>0</v>
      </c>
      <c r="CL4" s="12">
        <v>0</v>
      </c>
      <c r="CM4" s="12">
        <v>0</v>
      </c>
      <c r="CN4" s="12">
        <v>0</v>
      </c>
      <c r="CO4" s="12">
        <v>0</v>
      </c>
      <c r="CP4" s="12">
        <v>0</v>
      </c>
      <c r="CQ4" s="12">
        <v>0</v>
      </c>
      <c r="CR4" s="12">
        <v>0</v>
      </c>
      <c r="CS4" s="12">
        <v>0</v>
      </c>
      <c r="CT4" s="12">
        <v>0</v>
      </c>
      <c r="CU4" s="12">
        <v>0</v>
      </c>
      <c r="CV4" s="12">
        <v>0</v>
      </c>
      <c r="CW4" s="12">
        <v>0</v>
      </c>
      <c r="CX4" s="12">
        <v>0</v>
      </c>
      <c r="CY4" s="12">
        <v>0</v>
      </c>
      <c r="CZ4" s="12">
        <v>0</v>
      </c>
      <c r="DA4" s="12">
        <v>0</v>
      </c>
      <c r="DB4" s="12">
        <v>0</v>
      </c>
      <c r="DC4" s="12">
        <v>0</v>
      </c>
      <c r="DD4" s="12">
        <v>0</v>
      </c>
      <c r="DE4" s="12">
        <v>0</v>
      </c>
      <c r="DF4" s="12">
        <v>0</v>
      </c>
      <c r="DG4" s="12">
        <v>0</v>
      </c>
      <c r="DH4" s="13">
        <f t="shared" ref="DH4:DH36" si="0">SUM(B4:DG4)</f>
        <v>104</v>
      </c>
    </row>
    <row r="5" spans="1:112" ht="15.6" x14ac:dyDescent="0.3">
      <c r="A5" s="11" t="s">
        <v>115</v>
      </c>
      <c r="B5" s="12">
        <v>405</v>
      </c>
      <c r="C5" s="12">
        <v>8</v>
      </c>
      <c r="D5" s="12">
        <v>33</v>
      </c>
      <c r="E5" s="12">
        <v>41</v>
      </c>
      <c r="F5" s="12">
        <v>43</v>
      </c>
      <c r="G5" s="12">
        <v>34</v>
      </c>
      <c r="H5" s="12">
        <v>51</v>
      </c>
      <c r="I5" s="12">
        <v>39</v>
      </c>
      <c r="J5" s="12">
        <v>39</v>
      </c>
      <c r="K5" s="12">
        <v>31</v>
      </c>
      <c r="L5" s="12">
        <v>38</v>
      </c>
      <c r="M5" s="12">
        <v>33</v>
      </c>
      <c r="N5" s="12">
        <v>37</v>
      </c>
      <c r="O5" s="12">
        <v>34</v>
      </c>
      <c r="P5" s="12">
        <v>37</v>
      </c>
      <c r="Q5" s="12">
        <v>40</v>
      </c>
      <c r="R5" s="12">
        <v>30</v>
      </c>
      <c r="S5" s="12">
        <v>35</v>
      </c>
      <c r="T5" s="12">
        <v>25</v>
      </c>
      <c r="U5" s="12">
        <v>39</v>
      </c>
      <c r="V5" s="12">
        <v>36</v>
      </c>
      <c r="W5" s="12">
        <v>23</v>
      </c>
      <c r="X5" s="12">
        <v>29</v>
      </c>
      <c r="Y5" s="12">
        <v>17</v>
      </c>
      <c r="Z5" s="12">
        <v>23</v>
      </c>
      <c r="AA5" s="12">
        <v>16</v>
      </c>
      <c r="AB5" s="12">
        <v>26</v>
      </c>
      <c r="AC5" s="12">
        <v>23</v>
      </c>
      <c r="AD5" s="12">
        <v>24</v>
      </c>
      <c r="AE5" s="12">
        <v>32</v>
      </c>
      <c r="AF5" s="12">
        <v>35</v>
      </c>
      <c r="AG5" s="12">
        <v>32</v>
      </c>
      <c r="AH5" s="12">
        <v>32</v>
      </c>
      <c r="AI5" s="12">
        <v>40</v>
      </c>
      <c r="AJ5" s="12">
        <v>46</v>
      </c>
      <c r="AK5" s="12">
        <v>43</v>
      </c>
      <c r="AL5" s="12">
        <v>44</v>
      </c>
      <c r="AM5" s="12">
        <v>59</v>
      </c>
      <c r="AN5" s="12">
        <v>47</v>
      </c>
      <c r="AO5" s="12">
        <v>44</v>
      </c>
      <c r="AP5" s="12">
        <v>49</v>
      </c>
      <c r="AQ5" s="12">
        <v>44</v>
      </c>
      <c r="AR5" s="12">
        <v>50</v>
      </c>
      <c r="AS5" s="12">
        <v>44</v>
      </c>
      <c r="AT5" s="12">
        <v>40</v>
      </c>
      <c r="AU5" s="12">
        <v>32</v>
      </c>
      <c r="AV5" s="12">
        <v>29</v>
      </c>
      <c r="AW5" s="12">
        <v>44</v>
      </c>
      <c r="AX5" s="12">
        <v>29</v>
      </c>
      <c r="AY5" s="12">
        <v>33</v>
      </c>
      <c r="AZ5" s="12">
        <v>27</v>
      </c>
      <c r="BA5" s="12">
        <v>23</v>
      </c>
      <c r="BB5" s="12">
        <v>29</v>
      </c>
      <c r="BC5" s="12">
        <v>21</v>
      </c>
      <c r="BD5" s="12">
        <v>26</v>
      </c>
      <c r="BE5" s="12">
        <v>25</v>
      </c>
      <c r="BF5" s="12">
        <v>20</v>
      </c>
      <c r="BG5" s="12">
        <v>29</v>
      </c>
      <c r="BH5" s="12">
        <v>21</v>
      </c>
      <c r="BI5" s="12">
        <v>16</v>
      </c>
      <c r="BJ5" s="12">
        <v>29</v>
      </c>
      <c r="BK5" s="12">
        <v>18</v>
      </c>
      <c r="BL5" s="12">
        <v>17</v>
      </c>
      <c r="BM5" s="12">
        <v>24</v>
      </c>
      <c r="BN5" s="12">
        <v>16</v>
      </c>
      <c r="BO5" s="12">
        <v>23</v>
      </c>
      <c r="BP5" s="12">
        <v>17</v>
      </c>
      <c r="BQ5" s="12">
        <v>20</v>
      </c>
      <c r="BR5" s="12">
        <v>28</v>
      </c>
      <c r="BS5" s="12">
        <v>27</v>
      </c>
      <c r="BT5" s="12">
        <v>21</v>
      </c>
      <c r="BU5" s="12">
        <v>24</v>
      </c>
      <c r="BV5" s="12">
        <v>18</v>
      </c>
      <c r="BW5" s="12">
        <v>12</v>
      </c>
      <c r="BX5" s="12">
        <v>15</v>
      </c>
      <c r="BY5" s="12">
        <v>11</v>
      </c>
      <c r="BZ5" s="12">
        <v>18</v>
      </c>
      <c r="CA5" s="12">
        <v>19</v>
      </c>
      <c r="CB5" s="12">
        <v>14</v>
      </c>
      <c r="CC5" s="12">
        <v>19</v>
      </c>
      <c r="CD5" s="12">
        <v>11</v>
      </c>
      <c r="CE5" s="12">
        <v>5</v>
      </c>
      <c r="CF5" s="12">
        <v>16</v>
      </c>
      <c r="CG5" s="12">
        <v>10</v>
      </c>
      <c r="CH5" s="12">
        <v>4</v>
      </c>
      <c r="CI5" s="12">
        <v>10</v>
      </c>
      <c r="CJ5" s="12">
        <v>7</v>
      </c>
      <c r="CK5" s="12">
        <v>5</v>
      </c>
      <c r="CL5" s="12">
        <v>3</v>
      </c>
      <c r="CM5" s="12">
        <v>4</v>
      </c>
      <c r="CN5" s="12">
        <v>3</v>
      </c>
      <c r="CO5" s="12">
        <v>3</v>
      </c>
      <c r="CP5" s="12">
        <v>0</v>
      </c>
      <c r="CQ5" s="12">
        <v>0</v>
      </c>
      <c r="CR5" s="12">
        <v>0</v>
      </c>
      <c r="CS5" s="12">
        <v>0</v>
      </c>
      <c r="CT5" s="12">
        <v>0</v>
      </c>
      <c r="CU5" s="12">
        <v>0</v>
      </c>
      <c r="CV5" s="12">
        <v>1</v>
      </c>
      <c r="CW5" s="12">
        <v>0</v>
      </c>
      <c r="CX5" s="12">
        <v>0</v>
      </c>
      <c r="CY5" s="12">
        <v>0</v>
      </c>
      <c r="CZ5" s="12">
        <v>0</v>
      </c>
      <c r="DA5" s="12">
        <v>0</v>
      </c>
      <c r="DB5" s="12">
        <v>0</v>
      </c>
      <c r="DC5" s="12">
        <v>0</v>
      </c>
      <c r="DD5" s="12">
        <v>0</v>
      </c>
      <c r="DE5" s="12">
        <v>0</v>
      </c>
      <c r="DF5" s="12">
        <v>0</v>
      </c>
      <c r="DG5" s="12">
        <v>0</v>
      </c>
      <c r="DH5" s="13">
        <f t="shared" si="0"/>
        <v>2846</v>
      </c>
    </row>
    <row r="6" spans="1:112" ht="15.6" x14ac:dyDescent="0.3">
      <c r="A6" s="11" t="s">
        <v>134</v>
      </c>
      <c r="B6" s="12">
        <v>0</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12">
        <v>0</v>
      </c>
      <c r="AC6" s="12">
        <v>0</v>
      </c>
      <c r="AD6" s="12">
        <v>0</v>
      </c>
      <c r="AE6" s="12">
        <v>0</v>
      </c>
      <c r="AF6" s="12">
        <v>0</v>
      </c>
      <c r="AG6" s="12">
        <v>0</v>
      </c>
      <c r="AH6" s="12">
        <v>0</v>
      </c>
      <c r="AI6" s="12">
        <v>0</v>
      </c>
      <c r="AJ6" s="12">
        <v>0</v>
      </c>
      <c r="AK6" s="12">
        <v>0</v>
      </c>
      <c r="AL6" s="12">
        <v>0</v>
      </c>
      <c r="AM6" s="12">
        <v>0</v>
      </c>
      <c r="AN6" s="12">
        <v>0</v>
      </c>
      <c r="AO6" s="12">
        <v>0</v>
      </c>
      <c r="AP6" s="12">
        <v>0</v>
      </c>
      <c r="AQ6" s="12">
        <v>0</v>
      </c>
      <c r="AR6" s="12">
        <v>0</v>
      </c>
      <c r="AS6" s="12">
        <v>0</v>
      </c>
      <c r="AT6" s="12">
        <v>0</v>
      </c>
      <c r="AU6" s="12">
        <v>0</v>
      </c>
      <c r="AV6" s="12">
        <v>0</v>
      </c>
      <c r="AW6" s="12">
        <v>0</v>
      </c>
      <c r="AX6" s="12">
        <v>0</v>
      </c>
      <c r="AY6" s="12">
        <v>0</v>
      </c>
      <c r="AZ6" s="12">
        <v>0</v>
      </c>
      <c r="BA6" s="12">
        <v>0</v>
      </c>
      <c r="BB6" s="12">
        <v>0</v>
      </c>
      <c r="BC6" s="12">
        <v>0</v>
      </c>
      <c r="BD6" s="12">
        <v>0</v>
      </c>
      <c r="BE6" s="12">
        <v>0</v>
      </c>
      <c r="BF6" s="12">
        <v>0</v>
      </c>
      <c r="BG6" s="12">
        <v>0</v>
      </c>
      <c r="BH6" s="12">
        <v>0</v>
      </c>
      <c r="BI6" s="12">
        <v>0</v>
      </c>
      <c r="BJ6" s="12">
        <v>0</v>
      </c>
      <c r="BK6" s="12">
        <v>0</v>
      </c>
      <c r="BL6" s="12">
        <v>0</v>
      </c>
      <c r="BM6" s="12">
        <v>0</v>
      </c>
      <c r="BN6" s="12">
        <v>0</v>
      </c>
      <c r="BO6" s="12">
        <v>0</v>
      </c>
      <c r="BP6" s="12">
        <v>0</v>
      </c>
      <c r="BQ6" s="12">
        <v>0</v>
      </c>
      <c r="BR6" s="12">
        <v>0</v>
      </c>
      <c r="BS6" s="12">
        <v>0</v>
      </c>
      <c r="BT6" s="12">
        <v>0</v>
      </c>
      <c r="BU6" s="12">
        <v>0</v>
      </c>
      <c r="BV6" s="12">
        <v>0</v>
      </c>
      <c r="BW6" s="12">
        <v>0</v>
      </c>
      <c r="BX6" s="12">
        <v>0</v>
      </c>
      <c r="BY6" s="12">
        <v>0</v>
      </c>
      <c r="BZ6" s="12">
        <v>0</v>
      </c>
      <c r="CA6" s="12">
        <v>0</v>
      </c>
      <c r="CB6" s="12">
        <v>0</v>
      </c>
      <c r="CC6" s="12">
        <v>0</v>
      </c>
      <c r="CD6" s="12">
        <v>0</v>
      </c>
      <c r="CE6" s="12">
        <v>0</v>
      </c>
      <c r="CF6" s="12">
        <v>0</v>
      </c>
      <c r="CG6" s="12">
        <v>0</v>
      </c>
      <c r="CH6" s="12">
        <v>0</v>
      </c>
      <c r="CI6" s="12">
        <v>0</v>
      </c>
      <c r="CJ6" s="12">
        <v>0</v>
      </c>
      <c r="CK6" s="12">
        <v>0</v>
      </c>
      <c r="CL6" s="12">
        <v>0</v>
      </c>
      <c r="CM6" s="12">
        <v>0</v>
      </c>
      <c r="CN6" s="12">
        <v>0</v>
      </c>
      <c r="CO6" s="12">
        <v>0</v>
      </c>
      <c r="CP6" s="12">
        <v>0</v>
      </c>
      <c r="CQ6" s="12">
        <v>0</v>
      </c>
      <c r="CR6" s="12">
        <v>0</v>
      </c>
      <c r="CS6" s="12">
        <v>0</v>
      </c>
      <c r="CT6" s="12">
        <v>0</v>
      </c>
      <c r="CU6" s="12">
        <v>0</v>
      </c>
      <c r="CV6" s="12">
        <v>0</v>
      </c>
      <c r="CW6" s="12">
        <v>0</v>
      </c>
      <c r="CX6" s="12">
        <v>0</v>
      </c>
      <c r="CY6" s="12">
        <v>0</v>
      </c>
      <c r="CZ6" s="12">
        <v>0</v>
      </c>
      <c r="DA6" s="12">
        <v>0</v>
      </c>
      <c r="DB6" s="12">
        <v>0</v>
      </c>
      <c r="DC6" s="12">
        <v>0</v>
      </c>
      <c r="DD6" s="12">
        <v>0</v>
      </c>
      <c r="DE6" s="12">
        <v>0</v>
      </c>
      <c r="DF6" s="12">
        <v>0</v>
      </c>
      <c r="DG6" s="12">
        <v>0</v>
      </c>
      <c r="DH6" s="13">
        <f t="shared" si="0"/>
        <v>0</v>
      </c>
    </row>
    <row r="7" spans="1:112" ht="15.6" x14ac:dyDescent="0.3">
      <c r="A7" s="11" t="s">
        <v>140</v>
      </c>
      <c r="B7" s="12">
        <v>143</v>
      </c>
      <c r="C7" s="12">
        <v>3</v>
      </c>
      <c r="D7" s="12">
        <v>7</v>
      </c>
      <c r="E7" s="12">
        <v>15</v>
      </c>
      <c r="F7" s="12">
        <v>16</v>
      </c>
      <c r="G7" s="12">
        <v>13</v>
      </c>
      <c r="H7" s="12">
        <v>14</v>
      </c>
      <c r="I7" s="12">
        <v>15</v>
      </c>
      <c r="J7" s="12">
        <v>14</v>
      </c>
      <c r="K7" s="12">
        <v>11</v>
      </c>
      <c r="L7" s="12">
        <v>17</v>
      </c>
      <c r="M7" s="12">
        <v>21</v>
      </c>
      <c r="N7" s="12">
        <v>17</v>
      </c>
      <c r="O7" s="12">
        <v>19</v>
      </c>
      <c r="P7" s="12">
        <v>18</v>
      </c>
      <c r="Q7" s="12">
        <v>16</v>
      </c>
      <c r="R7" s="12">
        <v>22</v>
      </c>
      <c r="S7" s="12">
        <v>20</v>
      </c>
      <c r="T7" s="12">
        <v>12</v>
      </c>
      <c r="U7" s="12">
        <v>18</v>
      </c>
      <c r="V7" s="12">
        <v>8</v>
      </c>
      <c r="W7" s="12">
        <v>18</v>
      </c>
      <c r="X7" s="12">
        <v>15</v>
      </c>
      <c r="Y7" s="12">
        <v>13</v>
      </c>
      <c r="Z7" s="12">
        <v>8</v>
      </c>
      <c r="AA7" s="12">
        <v>9</v>
      </c>
      <c r="AB7" s="12">
        <v>8</v>
      </c>
      <c r="AC7" s="12">
        <v>20</v>
      </c>
      <c r="AD7" s="12">
        <v>10</v>
      </c>
      <c r="AE7" s="12">
        <v>13</v>
      </c>
      <c r="AF7" s="12">
        <v>11</v>
      </c>
      <c r="AG7" s="12">
        <v>14</v>
      </c>
      <c r="AH7" s="12">
        <v>12</v>
      </c>
      <c r="AI7" s="12">
        <v>12</v>
      </c>
      <c r="AJ7" s="12">
        <v>8</v>
      </c>
      <c r="AK7" s="12">
        <v>16</v>
      </c>
      <c r="AL7" s="12">
        <v>22</v>
      </c>
      <c r="AM7" s="12">
        <v>11</v>
      </c>
      <c r="AN7" s="12">
        <v>20</v>
      </c>
      <c r="AO7" s="12">
        <v>15</v>
      </c>
      <c r="AP7" s="12">
        <v>14</v>
      </c>
      <c r="AQ7" s="12">
        <v>19</v>
      </c>
      <c r="AR7" s="12">
        <v>23</v>
      </c>
      <c r="AS7" s="12">
        <v>18</v>
      </c>
      <c r="AT7" s="12">
        <v>16</v>
      </c>
      <c r="AU7" s="12">
        <v>17</v>
      </c>
      <c r="AV7" s="12">
        <v>14</v>
      </c>
      <c r="AW7" s="12">
        <v>19</v>
      </c>
      <c r="AX7" s="12">
        <v>15</v>
      </c>
      <c r="AY7" s="12">
        <v>23</v>
      </c>
      <c r="AZ7" s="12">
        <v>21</v>
      </c>
      <c r="BA7" s="12">
        <v>15</v>
      </c>
      <c r="BB7" s="12">
        <v>16</v>
      </c>
      <c r="BC7" s="12">
        <v>14</v>
      </c>
      <c r="BD7" s="12">
        <v>14</v>
      </c>
      <c r="BE7" s="12">
        <v>19</v>
      </c>
      <c r="BF7" s="12">
        <v>19</v>
      </c>
      <c r="BG7" s="12">
        <v>16</v>
      </c>
      <c r="BH7" s="12">
        <v>22</v>
      </c>
      <c r="BI7" s="12">
        <v>19</v>
      </c>
      <c r="BJ7" s="12">
        <v>22</v>
      </c>
      <c r="BK7" s="12">
        <v>26</v>
      </c>
      <c r="BL7" s="12">
        <v>18</v>
      </c>
      <c r="BM7" s="12">
        <v>25</v>
      </c>
      <c r="BN7" s="12">
        <v>18</v>
      </c>
      <c r="BO7" s="12">
        <v>13</v>
      </c>
      <c r="BP7" s="12">
        <v>14</v>
      </c>
      <c r="BQ7" s="12">
        <v>19</v>
      </c>
      <c r="BR7" s="12">
        <v>13</v>
      </c>
      <c r="BS7" s="12">
        <v>9</v>
      </c>
      <c r="BT7" s="12">
        <v>9</v>
      </c>
      <c r="BU7" s="12">
        <v>12</v>
      </c>
      <c r="BV7" s="12">
        <v>6</v>
      </c>
      <c r="BW7" s="12">
        <v>7</v>
      </c>
      <c r="BX7" s="12">
        <v>9</v>
      </c>
      <c r="BY7" s="12">
        <v>9</v>
      </c>
      <c r="BZ7" s="12">
        <v>4</v>
      </c>
      <c r="CA7" s="12">
        <v>4</v>
      </c>
      <c r="CB7" s="12">
        <v>2</v>
      </c>
      <c r="CC7" s="12">
        <v>3</v>
      </c>
      <c r="CD7" s="12">
        <v>2</v>
      </c>
      <c r="CE7" s="12">
        <v>2</v>
      </c>
      <c r="CF7" s="12">
        <v>1</v>
      </c>
      <c r="CG7" s="12">
        <v>1</v>
      </c>
      <c r="CH7" s="12">
        <v>2</v>
      </c>
      <c r="CI7" s="12">
        <v>1</v>
      </c>
      <c r="CJ7" s="12">
        <v>0</v>
      </c>
      <c r="CK7" s="12">
        <v>1</v>
      </c>
      <c r="CL7" s="12">
        <v>0</v>
      </c>
      <c r="CM7" s="12">
        <v>2</v>
      </c>
      <c r="CN7" s="12">
        <v>1</v>
      </c>
      <c r="CO7" s="12">
        <v>0</v>
      </c>
      <c r="CP7" s="12">
        <v>0</v>
      </c>
      <c r="CQ7" s="12">
        <v>0</v>
      </c>
      <c r="CR7" s="12">
        <v>0</v>
      </c>
      <c r="CS7" s="12">
        <v>0</v>
      </c>
      <c r="CT7" s="12">
        <v>0</v>
      </c>
      <c r="CU7" s="12">
        <v>0</v>
      </c>
      <c r="CV7" s="12">
        <v>0</v>
      </c>
      <c r="CW7" s="12">
        <v>0</v>
      </c>
      <c r="CX7" s="12">
        <v>0</v>
      </c>
      <c r="CY7" s="12">
        <v>0</v>
      </c>
      <c r="CZ7" s="12">
        <v>1</v>
      </c>
      <c r="DA7" s="12">
        <v>0</v>
      </c>
      <c r="DB7" s="12">
        <v>0</v>
      </c>
      <c r="DC7" s="12">
        <v>0</v>
      </c>
      <c r="DD7" s="12">
        <v>1</v>
      </c>
      <c r="DE7" s="12">
        <v>0</v>
      </c>
      <c r="DF7" s="12">
        <v>0</v>
      </c>
      <c r="DG7" s="12">
        <v>0</v>
      </c>
      <c r="DH7" s="13">
        <f t="shared" si="0"/>
        <v>1304</v>
      </c>
    </row>
    <row r="8" spans="1:112" ht="15.6" x14ac:dyDescent="0.3">
      <c r="A8" s="11" t="s">
        <v>144</v>
      </c>
      <c r="B8" s="12">
        <v>120</v>
      </c>
      <c r="C8" s="12">
        <v>2</v>
      </c>
      <c r="D8" s="12">
        <v>3</v>
      </c>
      <c r="E8" s="12">
        <v>3</v>
      </c>
      <c r="F8" s="12">
        <v>7</v>
      </c>
      <c r="G8" s="12">
        <v>6</v>
      </c>
      <c r="H8" s="12">
        <v>5</v>
      </c>
      <c r="I8" s="12">
        <v>2</v>
      </c>
      <c r="J8" s="12">
        <v>4</v>
      </c>
      <c r="K8" s="12">
        <v>6</v>
      </c>
      <c r="L8" s="12">
        <v>4</v>
      </c>
      <c r="M8" s="12">
        <v>2</v>
      </c>
      <c r="N8" s="12">
        <v>2</v>
      </c>
      <c r="O8" s="12">
        <v>3</v>
      </c>
      <c r="P8" s="12">
        <v>2</v>
      </c>
      <c r="Q8" s="12">
        <v>3</v>
      </c>
      <c r="R8" s="12">
        <v>3</v>
      </c>
      <c r="S8" s="12">
        <v>6</v>
      </c>
      <c r="T8" s="12">
        <v>2</v>
      </c>
      <c r="U8" s="12">
        <v>2</v>
      </c>
      <c r="V8" s="12">
        <v>2</v>
      </c>
      <c r="W8" s="12">
        <v>3</v>
      </c>
      <c r="X8" s="12">
        <v>2</v>
      </c>
      <c r="Y8" s="12">
        <v>2</v>
      </c>
      <c r="Z8" s="12">
        <v>2</v>
      </c>
      <c r="AA8" s="12">
        <v>3</v>
      </c>
      <c r="AB8" s="12">
        <v>5</v>
      </c>
      <c r="AC8" s="12">
        <v>3</v>
      </c>
      <c r="AD8" s="12">
        <v>9</v>
      </c>
      <c r="AE8" s="12">
        <v>8</v>
      </c>
      <c r="AF8" s="12">
        <v>6</v>
      </c>
      <c r="AG8" s="12">
        <v>10</v>
      </c>
      <c r="AH8" s="12">
        <v>10</v>
      </c>
      <c r="AI8" s="12">
        <v>6</v>
      </c>
      <c r="AJ8" s="12">
        <v>3</v>
      </c>
      <c r="AK8" s="12">
        <v>3</v>
      </c>
      <c r="AL8" s="12">
        <v>5</v>
      </c>
      <c r="AM8" s="12">
        <v>6</v>
      </c>
      <c r="AN8" s="12">
        <v>11</v>
      </c>
      <c r="AO8" s="12">
        <v>10</v>
      </c>
      <c r="AP8" s="12">
        <v>6</v>
      </c>
      <c r="AQ8" s="12">
        <v>4</v>
      </c>
      <c r="AR8" s="12">
        <v>4</v>
      </c>
      <c r="AS8" s="12">
        <v>4</v>
      </c>
      <c r="AT8" s="12">
        <v>5</v>
      </c>
      <c r="AU8" s="12">
        <v>7</v>
      </c>
      <c r="AV8" s="12">
        <v>5</v>
      </c>
      <c r="AW8" s="12">
        <v>7</v>
      </c>
      <c r="AX8" s="12">
        <v>5</v>
      </c>
      <c r="AY8" s="12">
        <v>4</v>
      </c>
      <c r="AZ8" s="12">
        <v>4</v>
      </c>
      <c r="BA8" s="12">
        <v>6</v>
      </c>
      <c r="BB8" s="12">
        <v>5</v>
      </c>
      <c r="BC8" s="12">
        <v>8</v>
      </c>
      <c r="BD8" s="12">
        <v>7</v>
      </c>
      <c r="BE8" s="12">
        <v>4</v>
      </c>
      <c r="BF8" s="12">
        <v>13</v>
      </c>
      <c r="BG8" s="12">
        <v>10</v>
      </c>
      <c r="BH8" s="12">
        <v>15</v>
      </c>
      <c r="BI8" s="12">
        <v>14</v>
      </c>
      <c r="BJ8" s="12">
        <v>10</v>
      </c>
      <c r="BK8" s="12">
        <v>5</v>
      </c>
      <c r="BL8" s="12">
        <v>9</v>
      </c>
      <c r="BM8" s="12">
        <v>12</v>
      </c>
      <c r="BN8" s="12">
        <v>15</v>
      </c>
      <c r="BO8" s="12">
        <v>15</v>
      </c>
      <c r="BP8" s="12">
        <v>13</v>
      </c>
      <c r="BQ8" s="12">
        <v>23</v>
      </c>
      <c r="BR8" s="12">
        <v>13</v>
      </c>
      <c r="BS8" s="12">
        <v>13</v>
      </c>
      <c r="BT8" s="12">
        <v>8</v>
      </c>
      <c r="BU8" s="12">
        <v>9</v>
      </c>
      <c r="BV8" s="12">
        <v>14</v>
      </c>
      <c r="BW8" s="12">
        <v>9</v>
      </c>
      <c r="BX8" s="12">
        <v>9</v>
      </c>
      <c r="BY8" s="12">
        <v>15</v>
      </c>
      <c r="BZ8" s="12">
        <v>10</v>
      </c>
      <c r="CA8" s="12">
        <v>9</v>
      </c>
      <c r="CB8" s="12">
        <v>11</v>
      </c>
      <c r="CC8" s="12">
        <v>12</v>
      </c>
      <c r="CD8" s="12">
        <v>13</v>
      </c>
      <c r="CE8" s="12">
        <v>14</v>
      </c>
      <c r="CF8" s="12">
        <v>12</v>
      </c>
      <c r="CG8" s="12">
        <v>10</v>
      </c>
      <c r="CH8" s="12">
        <v>4</v>
      </c>
      <c r="CI8" s="12">
        <v>6</v>
      </c>
      <c r="CJ8" s="12">
        <v>9</v>
      </c>
      <c r="CK8" s="12">
        <v>9</v>
      </c>
      <c r="CL8" s="12">
        <v>6</v>
      </c>
      <c r="CM8" s="12">
        <v>3</v>
      </c>
      <c r="CN8" s="12">
        <v>4</v>
      </c>
      <c r="CO8" s="12">
        <v>3</v>
      </c>
      <c r="CP8" s="12">
        <v>3</v>
      </c>
      <c r="CQ8" s="12">
        <v>1</v>
      </c>
      <c r="CR8" s="12">
        <v>1</v>
      </c>
      <c r="CS8" s="12">
        <v>1</v>
      </c>
      <c r="CT8" s="12">
        <v>0</v>
      </c>
      <c r="CU8" s="12">
        <v>0</v>
      </c>
      <c r="CV8" s="12">
        <v>0</v>
      </c>
      <c r="CW8" s="12">
        <v>0</v>
      </c>
      <c r="CX8" s="12">
        <v>0</v>
      </c>
      <c r="CY8" s="12">
        <v>0</v>
      </c>
      <c r="CZ8" s="12">
        <v>0</v>
      </c>
      <c r="DA8" s="12">
        <v>0</v>
      </c>
      <c r="DB8" s="12">
        <v>0</v>
      </c>
      <c r="DC8" s="12">
        <v>0</v>
      </c>
      <c r="DD8" s="12">
        <v>0</v>
      </c>
      <c r="DE8" s="12">
        <v>0</v>
      </c>
      <c r="DF8" s="12">
        <v>0</v>
      </c>
      <c r="DG8" s="12">
        <v>0</v>
      </c>
      <c r="DH8" s="13">
        <f t="shared" si="0"/>
        <v>766</v>
      </c>
    </row>
    <row r="9" spans="1:112" ht="15.6" x14ac:dyDescent="0.3">
      <c r="A9" s="11" t="s">
        <v>130</v>
      </c>
      <c r="B9" s="12">
        <v>254</v>
      </c>
      <c r="C9" s="12">
        <v>12</v>
      </c>
      <c r="D9" s="12">
        <v>13</v>
      </c>
      <c r="E9" s="12">
        <v>21</v>
      </c>
      <c r="F9" s="12">
        <v>28</v>
      </c>
      <c r="G9" s="12">
        <v>25</v>
      </c>
      <c r="H9" s="12">
        <v>26</v>
      </c>
      <c r="I9" s="12">
        <v>21</v>
      </c>
      <c r="J9" s="12">
        <v>26</v>
      </c>
      <c r="K9" s="12">
        <v>27</v>
      </c>
      <c r="L9" s="12">
        <v>27</v>
      </c>
      <c r="M9" s="12">
        <v>35</v>
      </c>
      <c r="N9" s="12">
        <v>18</v>
      </c>
      <c r="O9" s="12">
        <v>27</v>
      </c>
      <c r="P9" s="12">
        <v>27</v>
      </c>
      <c r="Q9" s="12">
        <v>24</v>
      </c>
      <c r="R9" s="12">
        <v>14</v>
      </c>
      <c r="S9" s="12">
        <v>23</v>
      </c>
      <c r="T9" s="12">
        <v>29</v>
      </c>
      <c r="U9" s="12">
        <v>27</v>
      </c>
      <c r="V9" s="12">
        <v>28</v>
      </c>
      <c r="W9" s="12">
        <v>15</v>
      </c>
      <c r="X9" s="12">
        <v>28</v>
      </c>
      <c r="Y9" s="12">
        <v>18</v>
      </c>
      <c r="Z9" s="12">
        <v>18</v>
      </c>
      <c r="AA9" s="12">
        <v>12</v>
      </c>
      <c r="AB9" s="12">
        <v>24</v>
      </c>
      <c r="AC9" s="12">
        <v>27</v>
      </c>
      <c r="AD9" s="12">
        <v>15</v>
      </c>
      <c r="AE9" s="12">
        <v>24</v>
      </c>
      <c r="AF9" s="12">
        <v>28</v>
      </c>
      <c r="AG9" s="12">
        <v>25</v>
      </c>
      <c r="AH9" s="12">
        <v>35</v>
      </c>
      <c r="AI9" s="12">
        <v>23</v>
      </c>
      <c r="AJ9" s="12">
        <v>25</v>
      </c>
      <c r="AK9" s="12">
        <v>31</v>
      </c>
      <c r="AL9" s="12">
        <v>28</v>
      </c>
      <c r="AM9" s="12">
        <v>32</v>
      </c>
      <c r="AN9" s="12">
        <v>29</v>
      </c>
      <c r="AO9" s="12">
        <v>24</v>
      </c>
      <c r="AP9" s="12">
        <v>30</v>
      </c>
      <c r="AQ9" s="12">
        <v>20</v>
      </c>
      <c r="AR9" s="12">
        <v>23</v>
      </c>
      <c r="AS9" s="12">
        <v>31</v>
      </c>
      <c r="AT9" s="12">
        <v>26</v>
      </c>
      <c r="AU9" s="12">
        <v>28</v>
      </c>
      <c r="AV9" s="12">
        <v>27</v>
      </c>
      <c r="AW9" s="12">
        <v>30</v>
      </c>
      <c r="AX9" s="12">
        <v>20</v>
      </c>
      <c r="AY9" s="12">
        <v>31</v>
      </c>
      <c r="AZ9" s="12">
        <v>21</v>
      </c>
      <c r="BA9" s="12">
        <v>28</v>
      </c>
      <c r="BB9" s="12">
        <v>23</v>
      </c>
      <c r="BC9" s="12">
        <v>24</v>
      </c>
      <c r="BD9" s="12">
        <v>34</v>
      </c>
      <c r="BE9" s="12">
        <v>31</v>
      </c>
      <c r="BF9" s="12">
        <v>23</v>
      </c>
      <c r="BG9" s="12">
        <v>30</v>
      </c>
      <c r="BH9" s="12">
        <v>29</v>
      </c>
      <c r="BI9" s="12">
        <v>23</v>
      </c>
      <c r="BJ9" s="12">
        <v>31</v>
      </c>
      <c r="BK9" s="12">
        <v>25</v>
      </c>
      <c r="BL9" s="12">
        <v>22</v>
      </c>
      <c r="BM9" s="12">
        <v>25</v>
      </c>
      <c r="BN9" s="12">
        <v>22</v>
      </c>
      <c r="BO9" s="12">
        <v>27</v>
      </c>
      <c r="BP9" s="12">
        <v>28</v>
      </c>
      <c r="BQ9" s="12">
        <v>23</v>
      </c>
      <c r="BR9" s="12">
        <v>24</v>
      </c>
      <c r="BS9" s="12">
        <v>26</v>
      </c>
      <c r="BT9" s="12">
        <v>25</v>
      </c>
      <c r="BU9" s="12">
        <v>20</v>
      </c>
      <c r="BV9" s="12">
        <v>18</v>
      </c>
      <c r="BW9" s="12">
        <v>27</v>
      </c>
      <c r="BX9" s="12">
        <v>19</v>
      </c>
      <c r="BY9" s="12">
        <v>24</v>
      </c>
      <c r="BZ9" s="12">
        <v>29</v>
      </c>
      <c r="CA9" s="12">
        <v>15</v>
      </c>
      <c r="CB9" s="12">
        <v>15</v>
      </c>
      <c r="CC9" s="12">
        <v>17</v>
      </c>
      <c r="CD9" s="12">
        <v>17</v>
      </c>
      <c r="CE9" s="12">
        <v>8</v>
      </c>
      <c r="CF9" s="12">
        <v>2</v>
      </c>
      <c r="CG9" s="12">
        <v>4</v>
      </c>
      <c r="CH9" s="12">
        <v>3</v>
      </c>
      <c r="CI9" s="12">
        <v>5</v>
      </c>
      <c r="CJ9" s="12">
        <v>6</v>
      </c>
      <c r="CK9" s="12">
        <v>7</v>
      </c>
      <c r="CL9" s="12">
        <v>5</v>
      </c>
      <c r="CM9" s="12">
        <v>7</v>
      </c>
      <c r="CN9" s="12">
        <v>2</v>
      </c>
      <c r="CO9" s="12">
        <v>3</v>
      </c>
      <c r="CP9" s="12">
        <v>1</v>
      </c>
      <c r="CQ9" s="12">
        <v>0</v>
      </c>
      <c r="CR9" s="12">
        <v>0</v>
      </c>
      <c r="CS9" s="12">
        <v>1</v>
      </c>
      <c r="CT9" s="12">
        <v>1</v>
      </c>
      <c r="CU9" s="12">
        <v>0</v>
      </c>
      <c r="CV9" s="12">
        <v>0</v>
      </c>
      <c r="CW9" s="12">
        <v>0</v>
      </c>
      <c r="CX9" s="12">
        <v>0</v>
      </c>
      <c r="CY9" s="12">
        <v>0</v>
      </c>
      <c r="CZ9" s="12">
        <v>1</v>
      </c>
      <c r="DA9" s="12">
        <v>0</v>
      </c>
      <c r="DB9" s="12">
        <v>0</v>
      </c>
      <c r="DC9" s="12">
        <v>0</v>
      </c>
      <c r="DD9" s="12">
        <v>1</v>
      </c>
      <c r="DE9" s="12">
        <v>0</v>
      </c>
      <c r="DF9" s="12">
        <v>0</v>
      </c>
      <c r="DG9" s="12">
        <v>1</v>
      </c>
      <c r="DH9" s="13">
        <f t="shared" si="0"/>
        <v>2262</v>
      </c>
    </row>
    <row r="10" spans="1:112" ht="15.6" x14ac:dyDescent="0.3">
      <c r="A10" s="11" t="s">
        <v>123</v>
      </c>
      <c r="B10" s="12">
        <v>89</v>
      </c>
      <c r="C10" s="12">
        <v>5</v>
      </c>
      <c r="D10" s="12">
        <v>25</v>
      </c>
      <c r="E10" s="12">
        <v>25</v>
      </c>
      <c r="F10" s="12">
        <v>30</v>
      </c>
      <c r="G10" s="12">
        <v>26</v>
      </c>
      <c r="H10" s="12">
        <v>29</v>
      </c>
      <c r="I10" s="12">
        <v>29</v>
      </c>
      <c r="J10" s="12">
        <v>27</v>
      </c>
      <c r="K10" s="12">
        <v>19</v>
      </c>
      <c r="L10" s="12">
        <v>29</v>
      </c>
      <c r="M10" s="12">
        <v>19</v>
      </c>
      <c r="N10" s="12">
        <v>30</v>
      </c>
      <c r="O10" s="12">
        <v>16</v>
      </c>
      <c r="P10" s="12">
        <v>18</v>
      </c>
      <c r="Q10" s="12">
        <v>19</v>
      </c>
      <c r="R10" s="12">
        <v>17</v>
      </c>
      <c r="S10" s="12">
        <v>17</v>
      </c>
      <c r="T10" s="12">
        <v>15</v>
      </c>
      <c r="U10" s="12">
        <v>19</v>
      </c>
      <c r="V10" s="12">
        <v>19</v>
      </c>
      <c r="W10" s="12">
        <v>12</v>
      </c>
      <c r="X10" s="12">
        <v>21</v>
      </c>
      <c r="Y10" s="12">
        <v>10</v>
      </c>
      <c r="Z10" s="12">
        <v>19</v>
      </c>
      <c r="AA10" s="12">
        <v>14</v>
      </c>
      <c r="AB10" s="12">
        <v>24</v>
      </c>
      <c r="AC10" s="12">
        <v>26</v>
      </c>
      <c r="AD10" s="12">
        <v>21</v>
      </c>
      <c r="AE10" s="12">
        <v>22</v>
      </c>
      <c r="AF10" s="12">
        <v>31</v>
      </c>
      <c r="AG10" s="12">
        <v>30</v>
      </c>
      <c r="AH10" s="12">
        <v>22</v>
      </c>
      <c r="AI10" s="12">
        <v>34</v>
      </c>
      <c r="AJ10" s="12">
        <v>26</v>
      </c>
      <c r="AK10" s="12">
        <v>45</v>
      </c>
      <c r="AL10" s="12">
        <v>37</v>
      </c>
      <c r="AM10" s="12">
        <v>32</v>
      </c>
      <c r="AN10" s="12">
        <v>34</v>
      </c>
      <c r="AO10" s="12">
        <v>38</v>
      </c>
      <c r="AP10" s="12">
        <v>31</v>
      </c>
      <c r="AQ10" s="12">
        <v>24</v>
      </c>
      <c r="AR10" s="12">
        <v>25</v>
      </c>
      <c r="AS10" s="12">
        <v>27</v>
      </c>
      <c r="AT10" s="12">
        <v>23</v>
      </c>
      <c r="AU10" s="12">
        <v>14</v>
      </c>
      <c r="AV10" s="12">
        <v>23</v>
      </c>
      <c r="AW10" s="12">
        <v>20</v>
      </c>
      <c r="AX10" s="12">
        <v>16</v>
      </c>
      <c r="AY10" s="12">
        <v>16</v>
      </c>
      <c r="AZ10" s="12">
        <v>12</v>
      </c>
      <c r="BA10" s="12">
        <v>16</v>
      </c>
      <c r="BB10" s="12">
        <v>17</v>
      </c>
      <c r="BC10" s="12">
        <v>10</v>
      </c>
      <c r="BD10" s="12">
        <v>13</v>
      </c>
      <c r="BE10" s="12">
        <v>14</v>
      </c>
      <c r="BF10" s="12">
        <v>13</v>
      </c>
      <c r="BG10" s="12">
        <v>14</v>
      </c>
      <c r="BH10" s="12">
        <v>12</v>
      </c>
      <c r="BI10" s="12">
        <v>12</v>
      </c>
      <c r="BJ10" s="12">
        <v>15</v>
      </c>
      <c r="BK10" s="12">
        <v>11</v>
      </c>
      <c r="BL10" s="12">
        <v>10</v>
      </c>
      <c r="BM10" s="12">
        <v>8</v>
      </c>
      <c r="BN10" s="12">
        <v>9</v>
      </c>
      <c r="BO10" s="12">
        <v>5</v>
      </c>
      <c r="BP10" s="12">
        <v>3</v>
      </c>
      <c r="BQ10" s="12">
        <v>5</v>
      </c>
      <c r="BR10" s="12">
        <v>5</v>
      </c>
      <c r="BS10" s="12">
        <v>6</v>
      </c>
      <c r="BT10" s="12">
        <v>2</v>
      </c>
      <c r="BU10" s="12">
        <v>2</v>
      </c>
      <c r="BV10" s="12">
        <v>6</v>
      </c>
      <c r="BW10" s="12">
        <v>6</v>
      </c>
      <c r="BX10" s="12">
        <v>3</v>
      </c>
      <c r="BY10" s="12">
        <v>5</v>
      </c>
      <c r="BZ10" s="12">
        <v>5</v>
      </c>
      <c r="CA10" s="12">
        <v>1</v>
      </c>
      <c r="CB10" s="12">
        <v>3</v>
      </c>
      <c r="CC10" s="12">
        <v>2</v>
      </c>
      <c r="CD10" s="12">
        <v>2</v>
      </c>
      <c r="CE10" s="12">
        <v>3</v>
      </c>
      <c r="CF10" s="12">
        <v>3</v>
      </c>
      <c r="CG10" s="12">
        <v>1</v>
      </c>
      <c r="CH10" s="12">
        <v>0</v>
      </c>
      <c r="CI10" s="12">
        <v>2</v>
      </c>
      <c r="CJ10" s="12">
        <v>1</v>
      </c>
      <c r="CK10" s="12">
        <v>0</v>
      </c>
      <c r="CL10" s="12">
        <v>0</v>
      </c>
      <c r="CM10" s="12">
        <v>0</v>
      </c>
      <c r="CN10" s="12">
        <v>2</v>
      </c>
      <c r="CO10" s="12">
        <v>0</v>
      </c>
      <c r="CP10" s="12">
        <v>0</v>
      </c>
      <c r="CQ10" s="12">
        <v>0</v>
      </c>
      <c r="CR10" s="12">
        <v>1</v>
      </c>
      <c r="CS10" s="12">
        <v>0</v>
      </c>
      <c r="CT10" s="12">
        <v>0</v>
      </c>
      <c r="CU10" s="12">
        <v>0</v>
      </c>
      <c r="CV10" s="12">
        <v>0</v>
      </c>
      <c r="CW10" s="12">
        <v>0</v>
      </c>
      <c r="CX10" s="12">
        <v>0</v>
      </c>
      <c r="CY10" s="12">
        <v>0</v>
      </c>
      <c r="CZ10" s="12">
        <v>0</v>
      </c>
      <c r="DA10" s="12">
        <v>0</v>
      </c>
      <c r="DB10" s="12">
        <v>0</v>
      </c>
      <c r="DC10" s="12">
        <v>0</v>
      </c>
      <c r="DD10" s="12">
        <v>0</v>
      </c>
      <c r="DE10" s="12">
        <v>1</v>
      </c>
      <c r="DF10" s="12">
        <v>0</v>
      </c>
      <c r="DG10" s="12">
        <v>0</v>
      </c>
      <c r="DH10" s="13">
        <f t="shared" si="0"/>
        <v>1500</v>
      </c>
    </row>
    <row r="11" spans="1:112" ht="15.6" x14ac:dyDescent="0.3">
      <c r="A11" s="11" t="s">
        <v>129</v>
      </c>
      <c r="B11" s="12">
        <v>66</v>
      </c>
      <c r="C11" s="12">
        <v>0</v>
      </c>
      <c r="D11" s="12">
        <v>3</v>
      </c>
      <c r="E11" s="12">
        <v>4</v>
      </c>
      <c r="F11" s="12">
        <v>7</v>
      </c>
      <c r="G11" s="12">
        <v>6</v>
      </c>
      <c r="H11" s="12">
        <v>6</v>
      </c>
      <c r="I11" s="12">
        <v>6</v>
      </c>
      <c r="J11" s="12">
        <v>12</v>
      </c>
      <c r="K11" s="12">
        <v>5</v>
      </c>
      <c r="L11" s="12">
        <v>9</v>
      </c>
      <c r="M11" s="12">
        <v>4</v>
      </c>
      <c r="N11" s="12">
        <v>11</v>
      </c>
      <c r="O11" s="12">
        <v>4</v>
      </c>
      <c r="P11" s="12">
        <v>10</v>
      </c>
      <c r="Q11" s="12">
        <v>11</v>
      </c>
      <c r="R11" s="12">
        <v>6</v>
      </c>
      <c r="S11" s="12">
        <v>9</v>
      </c>
      <c r="T11" s="12">
        <v>12</v>
      </c>
      <c r="U11" s="12">
        <v>15</v>
      </c>
      <c r="V11" s="12">
        <v>10</v>
      </c>
      <c r="W11" s="12">
        <v>12</v>
      </c>
      <c r="X11" s="12">
        <v>7</v>
      </c>
      <c r="Y11" s="12">
        <v>10</v>
      </c>
      <c r="Z11" s="12">
        <v>12</v>
      </c>
      <c r="AA11" s="12">
        <v>9</v>
      </c>
      <c r="AB11" s="12">
        <v>8</v>
      </c>
      <c r="AC11" s="12">
        <v>2</v>
      </c>
      <c r="AD11" s="12">
        <v>2</v>
      </c>
      <c r="AE11" s="12">
        <v>2</v>
      </c>
      <c r="AF11" s="12">
        <v>4</v>
      </c>
      <c r="AG11" s="12">
        <v>6</v>
      </c>
      <c r="AH11" s="12">
        <v>0</v>
      </c>
      <c r="AI11" s="12">
        <v>5</v>
      </c>
      <c r="AJ11" s="12">
        <v>2</v>
      </c>
      <c r="AK11" s="12">
        <v>10</v>
      </c>
      <c r="AL11" s="12">
        <v>4</v>
      </c>
      <c r="AM11" s="12">
        <v>8</v>
      </c>
      <c r="AN11" s="12">
        <v>8</v>
      </c>
      <c r="AO11" s="12">
        <v>4</v>
      </c>
      <c r="AP11" s="12">
        <v>7</v>
      </c>
      <c r="AQ11" s="12">
        <v>3</v>
      </c>
      <c r="AR11" s="12">
        <v>6</v>
      </c>
      <c r="AS11" s="12">
        <v>8</v>
      </c>
      <c r="AT11" s="12">
        <v>6</v>
      </c>
      <c r="AU11" s="12">
        <v>8</v>
      </c>
      <c r="AV11" s="12">
        <v>10</v>
      </c>
      <c r="AW11" s="12">
        <v>12</v>
      </c>
      <c r="AX11" s="12">
        <v>10</v>
      </c>
      <c r="AY11" s="12">
        <v>6</v>
      </c>
      <c r="AZ11" s="12">
        <v>9</v>
      </c>
      <c r="BA11" s="12">
        <v>16</v>
      </c>
      <c r="BB11" s="12">
        <v>12</v>
      </c>
      <c r="BC11" s="12">
        <v>14</v>
      </c>
      <c r="BD11" s="12">
        <v>15</v>
      </c>
      <c r="BE11" s="12">
        <v>11</v>
      </c>
      <c r="BF11" s="12">
        <v>13</v>
      </c>
      <c r="BG11" s="12">
        <v>15</v>
      </c>
      <c r="BH11" s="12">
        <v>9</v>
      </c>
      <c r="BI11" s="12">
        <v>14</v>
      </c>
      <c r="BJ11" s="12">
        <v>8</v>
      </c>
      <c r="BK11" s="12">
        <v>9</v>
      </c>
      <c r="BL11" s="12">
        <v>13</v>
      </c>
      <c r="BM11" s="12">
        <v>19</v>
      </c>
      <c r="BN11" s="12">
        <v>23</v>
      </c>
      <c r="BO11" s="12">
        <v>10</v>
      </c>
      <c r="BP11" s="12">
        <v>28</v>
      </c>
      <c r="BQ11" s="12">
        <v>22</v>
      </c>
      <c r="BR11" s="12">
        <v>11</v>
      </c>
      <c r="BS11" s="12">
        <v>17</v>
      </c>
      <c r="BT11" s="12">
        <v>11</v>
      </c>
      <c r="BU11" s="12">
        <v>22</v>
      </c>
      <c r="BV11" s="12">
        <v>12</v>
      </c>
      <c r="BW11" s="12">
        <v>9</v>
      </c>
      <c r="BX11" s="12">
        <v>9</v>
      </c>
      <c r="BY11" s="12">
        <v>9</v>
      </c>
      <c r="BZ11" s="12">
        <v>13</v>
      </c>
      <c r="CA11" s="12">
        <v>10</v>
      </c>
      <c r="CB11" s="12">
        <v>11</v>
      </c>
      <c r="CC11" s="12">
        <v>10</v>
      </c>
      <c r="CD11" s="12">
        <v>3</v>
      </c>
      <c r="CE11" s="12">
        <v>10</v>
      </c>
      <c r="CF11" s="12">
        <v>4</v>
      </c>
      <c r="CG11" s="12">
        <v>7</v>
      </c>
      <c r="CH11" s="12">
        <v>4</v>
      </c>
      <c r="CI11" s="12">
        <v>4</v>
      </c>
      <c r="CJ11" s="12">
        <v>8</v>
      </c>
      <c r="CK11" s="12">
        <v>2</v>
      </c>
      <c r="CL11" s="12">
        <v>3</v>
      </c>
      <c r="CM11" s="12">
        <v>3</v>
      </c>
      <c r="CN11" s="12">
        <v>1</v>
      </c>
      <c r="CO11" s="12">
        <v>0</v>
      </c>
      <c r="CP11" s="12">
        <v>1</v>
      </c>
      <c r="CQ11" s="12">
        <v>0</v>
      </c>
      <c r="CR11" s="12">
        <v>3</v>
      </c>
      <c r="CS11" s="12">
        <v>0</v>
      </c>
      <c r="CT11" s="12">
        <v>0</v>
      </c>
      <c r="CU11" s="12">
        <v>0</v>
      </c>
      <c r="CV11" s="12">
        <v>0</v>
      </c>
      <c r="CW11" s="12">
        <v>0</v>
      </c>
      <c r="CX11" s="12">
        <v>0</v>
      </c>
      <c r="CY11" s="12">
        <v>0</v>
      </c>
      <c r="CZ11" s="12">
        <v>0</v>
      </c>
      <c r="DA11" s="12">
        <v>0</v>
      </c>
      <c r="DB11" s="12">
        <v>0</v>
      </c>
      <c r="DC11" s="12">
        <v>0</v>
      </c>
      <c r="DD11" s="12">
        <v>0</v>
      </c>
      <c r="DE11" s="12">
        <v>0</v>
      </c>
      <c r="DF11" s="12">
        <v>0</v>
      </c>
      <c r="DG11" s="12">
        <v>0</v>
      </c>
      <c r="DH11" s="13">
        <f t="shared" si="0"/>
        <v>864</v>
      </c>
    </row>
    <row r="12" spans="1:112" ht="15.6" x14ac:dyDescent="0.3">
      <c r="A12" s="11" t="s">
        <v>121</v>
      </c>
      <c r="B12" s="12">
        <v>118</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1</v>
      </c>
      <c r="BN12" s="12">
        <v>0</v>
      </c>
      <c r="BO12" s="12">
        <v>1</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2">
        <v>0</v>
      </c>
      <c r="DH12" s="13">
        <f t="shared" si="0"/>
        <v>120</v>
      </c>
    </row>
    <row r="13" spans="1:112" ht="15.6" x14ac:dyDescent="0.3">
      <c r="A13" s="11" t="s">
        <v>111</v>
      </c>
      <c r="B13" s="12">
        <v>141</v>
      </c>
      <c r="C13" s="12">
        <v>5</v>
      </c>
      <c r="D13" s="12">
        <v>4</v>
      </c>
      <c r="E13" s="12">
        <v>8</v>
      </c>
      <c r="F13" s="12">
        <v>8</v>
      </c>
      <c r="G13" s="12">
        <v>13</v>
      </c>
      <c r="H13" s="12">
        <v>11</v>
      </c>
      <c r="I13" s="12">
        <v>15</v>
      </c>
      <c r="J13" s="12">
        <v>13</v>
      </c>
      <c r="K13" s="12">
        <v>12</v>
      </c>
      <c r="L13" s="12">
        <v>19</v>
      </c>
      <c r="M13" s="12">
        <v>18</v>
      </c>
      <c r="N13" s="12">
        <v>9</v>
      </c>
      <c r="O13" s="12">
        <v>12</v>
      </c>
      <c r="P13" s="12">
        <v>6</v>
      </c>
      <c r="Q13" s="12">
        <v>9</v>
      </c>
      <c r="R13" s="12">
        <v>10</v>
      </c>
      <c r="S13" s="12">
        <v>7</v>
      </c>
      <c r="T13" s="12">
        <v>7</v>
      </c>
      <c r="U13" s="12">
        <v>10</v>
      </c>
      <c r="V13" s="12">
        <v>1</v>
      </c>
      <c r="W13" s="12">
        <v>7</v>
      </c>
      <c r="X13" s="12">
        <v>4</v>
      </c>
      <c r="Y13" s="12">
        <v>5</v>
      </c>
      <c r="Z13" s="12">
        <v>5</v>
      </c>
      <c r="AA13" s="12">
        <v>3</v>
      </c>
      <c r="AB13" s="12">
        <v>6</v>
      </c>
      <c r="AC13" s="12">
        <v>5</v>
      </c>
      <c r="AD13" s="12">
        <v>3</v>
      </c>
      <c r="AE13" s="12">
        <v>5</v>
      </c>
      <c r="AF13" s="12">
        <v>4</v>
      </c>
      <c r="AG13" s="12">
        <v>12</v>
      </c>
      <c r="AH13" s="12">
        <v>15</v>
      </c>
      <c r="AI13" s="12">
        <v>7</v>
      </c>
      <c r="AJ13" s="12">
        <v>7</v>
      </c>
      <c r="AK13" s="12">
        <v>10</v>
      </c>
      <c r="AL13" s="12">
        <v>16</v>
      </c>
      <c r="AM13" s="12">
        <v>13</v>
      </c>
      <c r="AN13" s="12">
        <v>13</v>
      </c>
      <c r="AO13" s="12">
        <v>11</v>
      </c>
      <c r="AP13" s="12">
        <v>17</v>
      </c>
      <c r="AQ13" s="12">
        <v>12</v>
      </c>
      <c r="AR13" s="12">
        <v>18</v>
      </c>
      <c r="AS13" s="12">
        <v>10</v>
      </c>
      <c r="AT13" s="12">
        <v>15</v>
      </c>
      <c r="AU13" s="12">
        <v>11</v>
      </c>
      <c r="AV13" s="12">
        <v>7</v>
      </c>
      <c r="AW13" s="12">
        <v>14</v>
      </c>
      <c r="AX13" s="12">
        <v>4</v>
      </c>
      <c r="AY13" s="12">
        <v>11</v>
      </c>
      <c r="AZ13" s="12">
        <v>9</v>
      </c>
      <c r="BA13" s="12">
        <v>11</v>
      </c>
      <c r="BB13" s="12">
        <v>8</v>
      </c>
      <c r="BC13" s="12">
        <v>11</v>
      </c>
      <c r="BD13" s="12">
        <v>8</v>
      </c>
      <c r="BE13" s="12">
        <v>12</v>
      </c>
      <c r="BF13" s="12">
        <v>11</v>
      </c>
      <c r="BG13" s="12">
        <v>4</v>
      </c>
      <c r="BH13" s="12">
        <v>14</v>
      </c>
      <c r="BI13" s="12">
        <v>11</v>
      </c>
      <c r="BJ13" s="12">
        <v>12</v>
      </c>
      <c r="BK13" s="12">
        <v>10</v>
      </c>
      <c r="BL13" s="12">
        <v>14</v>
      </c>
      <c r="BM13" s="12">
        <v>10</v>
      </c>
      <c r="BN13" s="12">
        <v>12</v>
      </c>
      <c r="BO13" s="12">
        <v>17</v>
      </c>
      <c r="BP13" s="12">
        <v>20</v>
      </c>
      <c r="BQ13" s="12">
        <v>14</v>
      </c>
      <c r="BR13" s="12">
        <v>13</v>
      </c>
      <c r="BS13" s="12">
        <v>13</v>
      </c>
      <c r="BT13" s="12">
        <v>18</v>
      </c>
      <c r="BU13" s="12">
        <v>13</v>
      </c>
      <c r="BV13" s="12">
        <v>9</v>
      </c>
      <c r="BW13" s="12">
        <v>15</v>
      </c>
      <c r="BX13" s="12">
        <v>6</v>
      </c>
      <c r="BY13" s="12">
        <v>7</v>
      </c>
      <c r="BZ13" s="12">
        <v>9</v>
      </c>
      <c r="CA13" s="12">
        <v>3</v>
      </c>
      <c r="CB13" s="12">
        <v>4</v>
      </c>
      <c r="CC13" s="12">
        <v>5</v>
      </c>
      <c r="CD13" s="12">
        <v>2</v>
      </c>
      <c r="CE13" s="12">
        <v>3</v>
      </c>
      <c r="CF13" s="12">
        <v>4</v>
      </c>
      <c r="CG13" s="12">
        <v>1</v>
      </c>
      <c r="CH13" s="12">
        <v>2</v>
      </c>
      <c r="CI13" s="12">
        <v>3</v>
      </c>
      <c r="CJ13" s="12">
        <v>3</v>
      </c>
      <c r="CK13" s="12">
        <v>1</v>
      </c>
      <c r="CL13" s="12">
        <v>2</v>
      </c>
      <c r="CM13" s="12">
        <v>0</v>
      </c>
      <c r="CN13" s="12">
        <v>1</v>
      </c>
      <c r="CO13" s="12">
        <v>1</v>
      </c>
      <c r="CP13" s="12">
        <v>0</v>
      </c>
      <c r="CQ13" s="12">
        <v>0</v>
      </c>
      <c r="CR13" s="12">
        <v>1</v>
      </c>
      <c r="CS13" s="12">
        <v>0</v>
      </c>
      <c r="CT13" s="12">
        <v>0</v>
      </c>
      <c r="CU13" s="12">
        <v>0</v>
      </c>
      <c r="CV13" s="12">
        <v>0</v>
      </c>
      <c r="CW13" s="12">
        <v>0</v>
      </c>
      <c r="CX13" s="12">
        <v>0</v>
      </c>
      <c r="CY13" s="12">
        <v>0</v>
      </c>
      <c r="CZ13" s="12">
        <v>0</v>
      </c>
      <c r="DA13" s="12">
        <v>0</v>
      </c>
      <c r="DB13" s="12">
        <v>0</v>
      </c>
      <c r="DC13" s="12">
        <v>0</v>
      </c>
      <c r="DD13" s="12">
        <v>0</v>
      </c>
      <c r="DE13" s="12">
        <v>0</v>
      </c>
      <c r="DF13" s="12">
        <v>0</v>
      </c>
      <c r="DG13" s="12">
        <v>0</v>
      </c>
      <c r="DH13" s="13">
        <f t="shared" si="0"/>
        <v>955</v>
      </c>
    </row>
    <row r="14" spans="1:112" ht="15.6" x14ac:dyDescent="0.3">
      <c r="A14" s="11" t="s">
        <v>117</v>
      </c>
      <c r="B14" s="12">
        <v>95</v>
      </c>
      <c r="C14" s="12">
        <v>1</v>
      </c>
      <c r="D14" s="12">
        <v>16</v>
      </c>
      <c r="E14" s="12">
        <v>13</v>
      </c>
      <c r="F14" s="12">
        <v>17</v>
      </c>
      <c r="G14" s="12">
        <v>9</v>
      </c>
      <c r="H14" s="12">
        <v>10</v>
      </c>
      <c r="I14" s="12">
        <v>14</v>
      </c>
      <c r="J14" s="12">
        <v>7</v>
      </c>
      <c r="K14" s="12">
        <v>12</v>
      </c>
      <c r="L14" s="12">
        <v>11</v>
      </c>
      <c r="M14" s="12">
        <v>13</v>
      </c>
      <c r="N14" s="12">
        <v>14</v>
      </c>
      <c r="O14" s="12">
        <v>8</v>
      </c>
      <c r="P14" s="12">
        <v>9</v>
      </c>
      <c r="Q14" s="12">
        <v>8</v>
      </c>
      <c r="R14" s="12">
        <v>9</v>
      </c>
      <c r="S14" s="12">
        <v>9</v>
      </c>
      <c r="T14" s="12">
        <v>4</v>
      </c>
      <c r="U14" s="12">
        <v>12</v>
      </c>
      <c r="V14" s="12">
        <v>14</v>
      </c>
      <c r="W14" s="12">
        <v>12</v>
      </c>
      <c r="X14" s="12">
        <v>7</v>
      </c>
      <c r="Y14" s="12">
        <v>14</v>
      </c>
      <c r="Z14" s="12">
        <v>9</v>
      </c>
      <c r="AA14" s="12">
        <v>11</v>
      </c>
      <c r="AB14" s="12">
        <v>11</v>
      </c>
      <c r="AC14" s="12">
        <v>16</v>
      </c>
      <c r="AD14" s="12">
        <v>10</v>
      </c>
      <c r="AE14" s="12">
        <v>8</v>
      </c>
      <c r="AF14" s="12">
        <v>18</v>
      </c>
      <c r="AG14" s="12">
        <v>25</v>
      </c>
      <c r="AH14" s="12">
        <v>14</v>
      </c>
      <c r="AI14" s="12">
        <v>12</v>
      </c>
      <c r="AJ14" s="12">
        <v>10</v>
      </c>
      <c r="AK14" s="12">
        <v>20</v>
      </c>
      <c r="AL14" s="12">
        <v>19</v>
      </c>
      <c r="AM14" s="12">
        <v>15</v>
      </c>
      <c r="AN14" s="12">
        <v>15</v>
      </c>
      <c r="AO14" s="12">
        <v>18</v>
      </c>
      <c r="AP14" s="12">
        <v>14</v>
      </c>
      <c r="AQ14" s="12">
        <v>17</v>
      </c>
      <c r="AR14" s="12">
        <v>15</v>
      </c>
      <c r="AS14" s="12">
        <v>16</v>
      </c>
      <c r="AT14" s="12">
        <v>16</v>
      </c>
      <c r="AU14" s="12">
        <v>11</v>
      </c>
      <c r="AV14" s="12">
        <v>11</v>
      </c>
      <c r="AW14" s="12">
        <v>7</v>
      </c>
      <c r="AX14" s="12">
        <v>15</v>
      </c>
      <c r="AY14" s="12">
        <v>11</v>
      </c>
      <c r="AZ14" s="12">
        <v>11</v>
      </c>
      <c r="BA14" s="12">
        <v>12</v>
      </c>
      <c r="BB14" s="12">
        <v>7</v>
      </c>
      <c r="BC14" s="12">
        <v>12</v>
      </c>
      <c r="BD14" s="12">
        <v>12</v>
      </c>
      <c r="BE14" s="12">
        <v>15</v>
      </c>
      <c r="BF14" s="12">
        <v>16</v>
      </c>
      <c r="BG14" s="12">
        <v>19</v>
      </c>
      <c r="BH14" s="12">
        <v>11</v>
      </c>
      <c r="BI14" s="12">
        <v>10</v>
      </c>
      <c r="BJ14" s="12">
        <v>5</v>
      </c>
      <c r="BK14" s="12">
        <v>9</v>
      </c>
      <c r="BL14" s="12">
        <v>10</v>
      </c>
      <c r="BM14" s="12">
        <v>11</v>
      </c>
      <c r="BN14" s="12">
        <v>7</v>
      </c>
      <c r="BO14" s="12">
        <v>8</v>
      </c>
      <c r="BP14" s="12">
        <v>8</v>
      </c>
      <c r="BQ14" s="12">
        <v>7</v>
      </c>
      <c r="BR14" s="12">
        <v>7</v>
      </c>
      <c r="BS14" s="12">
        <v>11</v>
      </c>
      <c r="BT14" s="12">
        <v>10</v>
      </c>
      <c r="BU14" s="12">
        <v>6</v>
      </c>
      <c r="BV14" s="12">
        <v>1</v>
      </c>
      <c r="BW14" s="12">
        <v>4</v>
      </c>
      <c r="BX14" s="12">
        <v>4</v>
      </c>
      <c r="BY14" s="12">
        <v>2</v>
      </c>
      <c r="BZ14" s="12">
        <v>16</v>
      </c>
      <c r="CA14" s="12">
        <v>7</v>
      </c>
      <c r="CB14" s="12">
        <v>5</v>
      </c>
      <c r="CC14" s="12">
        <v>11</v>
      </c>
      <c r="CD14" s="12">
        <v>5</v>
      </c>
      <c r="CE14" s="12">
        <v>3</v>
      </c>
      <c r="CF14" s="12">
        <v>5</v>
      </c>
      <c r="CG14" s="12">
        <v>6</v>
      </c>
      <c r="CH14" s="12">
        <v>4</v>
      </c>
      <c r="CI14" s="12">
        <v>4</v>
      </c>
      <c r="CJ14" s="12">
        <v>2</v>
      </c>
      <c r="CK14" s="12">
        <v>3</v>
      </c>
      <c r="CL14" s="12">
        <v>4</v>
      </c>
      <c r="CM14" s="12">
        <v>0</v>
      </c>
      <c r="CN14" s="12">
        <v>2</v>
      </c>
      <c r="CO14" s="12">
        <v>0</v>
      </c>
      <c r="CP14" s="12">
        <v>3</v>
      </c>
      <c r="CQ14" s="12">
        <v>1</v>
      </c>
      <c r="CR14" s="12">
        <v>1</v>
      </c>
      <c r="CS14" s="12">
        <v>0</v>
      </c>
      <c r="CT14" s="12">
        <v>0</v>
      </c>
      <c r="CU14" s="12">
        <v>0</v>
      </c>
      <c r="CV14" s="12">
        <v>0</v>
      </c>
      <c r="CW14" s="12">
        <v>1</v>
      </c>
      <c r="CX14" s="12">
        <v>1</v>
      </c>
      <c r="CY14" s="12">
        <v>0</v>
      </c>
      <c r="CZ14" s="12">
        <v>0</v>
      </c>
      <c r="DA14" s="12">
        <v>0</v>
      </c>
      <c r="DB14" s="12">
        <v>0</v>
      </c>
      <c r="DC14" s="12">
        <v>0</v>
      </c>
      <c r="DD14" s="12">
        <v>0</v>
      </c>
      <c r="DE14" s="12">
        <v>0</v>
      </c>
      <c r="DF14" s="12">
        <v>0</v>
      </c>
      <c r="DG14" s="12">
        <v>0</v>
      </c>
      <c r="DH14" s="13">
        <f t="shared" si="0"/>
        <v>1021</v>
      </c>
    </row>
    <row r="15" spans="1:112" ht="15.6" x14ac:dyDescent="0.3">
      <c r="A15" s="11" t="s">
        <v>128</v>
      </c>
      <c r="B15" s="12">
        <v>141</v>
      </c>
      <c r="C15" s="12">
        <v>4</v>
      </c>
      <c r="D15" s="12">
        <v>15</v>
      </c>
      <c r="E15" s="12">
        <v>22</v>
      </c>
      <c r="F15" s="12">
        <v>20</v>
      </c>
      <c r="G15" s="12">
        <v>13</v>
      </c>
      <c r="H15" s="12">
        <v>26</v>
      </c>
      <c r="I15" s="12">
        <v>23</v>
      </c>
      <c r="J15" s="12">
        <v>21</v>
      </c>
      <c r="K15" s="12">
        <v>28</v>
      </c>
      <c r="L15" s="12">
        <v>29</v>
      </c>
      <c r="M15" s="12">
        <v>14</v>
      </c>
      <c r="N15" s="12">
        <v>26</v>
      </c>
      <c r="O15" s="12">
        <v>35</v>
      </c>
      <c r="P15" s="12">
        <v>28</v>
      </c>
      <c r="Q15" s="12">
        <v>23</v>
      </c>
      <c r="R15" s="12">
        <v>22</v>
      </c>
      <c r="S15" s="12">
        <v>18</v>
      </c>
      <c r="T15" s="12">
        <v>20</v>
      </c>
      <c r="U15" s="12">
        <v>21</v>
      </c>
      <c r="V15" s="12">
        <v>18</v>
      </c>
      <c r="W15" s="12">
        <v>13</v>
      </c>
      <c r="X15" s="12">
        <v>10</v>
      </c>
      <c r="Y15" s="12">
        <v>12</v>
      </c>
      <c r="Z15" s="12">
        <v>18</v>
      </c>
      <c r="AA15" s="12">
        <v>9</v>
      </c>
      <c r="AB15" s="12">
        <v>12</v>
      </c>
      <c r="AC15" s="12">
        <v>11</v>
      </c>
      <c r="AD15" s="12">
        <v>14</v>
      </c>
      <c r="AE15" s="12">
        <v>21</v>
      </c>
      <c r="AF15" s="12">
        <v>16</v>
      </c>
      <c r="AG15" s="12">
        <v>11</v>
      </c>
      <c r="AH15" s="12">
        <v>13</v>
      </c>
      <c r="AI15" s="12">
        <v>16</v>
      </c>
      <c r="AJ15" s="12">
        <v>27</v>
      </c>
      <c r="AK15" s="12">
        <v>24</v>
      </c>
      <c r="AL15" s="12">
        <v>19</v>
      </c>
      <c r="AM15" s="12">
        <v>22</v>
      </c>
      <c r="AN15" s="12">
        <v>22</v>
      </c>
      <c r="AO15" s="12">
        <v>16</v>
      </c>
      <c r="AP15" s="12">
        <v>24</v>
      </c>
      <c r="AQ15" s="12">
        <v>17</v>
      </c>
      <c r="AR15" s="12">
        <v>20</v>
      </c>
      <c r="AS15" s="12">
        <v>25</v>
      </c>
      <c r="AT15" s="12">
        <v>29</v>
      </c>
      <c r="AU15" s="12">
        <v>20</v>
      </c>
      <c r="AV15" s="12">
        <v>14</v>
      </c>
      <c r="AW15" s="12">
        <v>19</v>
      </c>
      <c r="AX15" s="12">
        <v>15</v>
      </c>
      <c r="AY15" s="12">
        <v>21</v>
      </c>
      <c r="AZ15" s="12">
        <v>20</v>
      </c>
      <c r="BA15" s="12">
        <v>20</v>
      </c>
      <c r="BB15" s="12">
        <v>21</v>
      </c>
      <c r="BC15" s="12">
        <v>22</v>
      </c>
      <c r="BD15" s="12">
        <v>20</v>
      </c>
      <c r="BE15" s="12">
        <v>17</v>
      </c>
      <c r="BF15" s="12">
        <v>25</v>
      </c>
      <c r="BG15" s="12">
        <v>21</v>
      </c>
      <c r="BH15" s="12">
        <v>20</v>
      </c>
      <c r="BI15" s="12">
        <v>21</v>
      </c>
      <c r="BJ15" s="12">
        <v>5</v>
      </c>
      <c r="BK15" s="12">
        <v>12</v>
      </c>
      <c r="BL15" s="12">
        <v>27</v>
      </c>
      <c r="BM15" s="12">
        <v>11</v>
      </c>
      <c r="BN15" s="12">
        <v>11</v>
      </c>
      <c r="BO15" s="12">
        <v>17</v>
      </c>
      <c r="BP15" s="12">
        <v>12</v>
      </c>
      <c r="BQ15" s="12">
        <v>13</v>
      </c>
      <c r="BR15" s="12">
        <v>7</v>
      </c>
      <c r="BS15" s="12">
        <v>10</v>
      </c>
      <c r="BT15" s="12">
        <v>12</v>
      </c>
      <c r="BU15" s="12">
        <v>4</v>
      </c>
      <c r="BV15" s="12">
        <v>6</v>
      </c>
      <c r="BW15" s="12">
        <v>7</v>
      </c>
      <c r="BX15" s="12">
        <v>3</v>
      </c>
      <c r="BY15" s="12">
        <v>3</v>
      </c>
      <c r="BZ15" s="12">
        <v>1</v>
      </c>
      <c r="CA15" s="12">
        <v>4</v>
      </c>
      <c r="CB15" s="12">
        <v>3</v>
      </c>
      <c r="CC15" s="12">
        <v>0</v>
      </c>
      <c r="CD15" s="12">
        <v>4</v>
      </c>
      <c r="CE15" s="12">
        <v>0</v>
      </c>
      <c r="CF15" s="12">
        <v>0</v>
      </c>
      <c r="CG15" s="12">
        <v>1</v>
      </c>
      <c r="CH15" s="12">
        <v>2</v>
      </c>
      <c r="CI15" s="12">
        <v>2</v>
      </c>
      <c r="CJ15" s="12">
        <v>1</v>
      </c>
      <c r="CK15" s="12">
        <v>0</v>
      </c>
      <c r="CL15" s="12">
        <v>1</v>
      </c>
      <c r="CM15" s="12">
        <v>2</v>
      </c>
      <c r="CN15" s="12">
        <v>0</v>
      </c>
      <c r="CO15" s="12">
        <v>0</v>
      </c>
      <c r="CP15" s="12">
        <v>1</v>
      </c>
      <c r="CQ15" s="12">
        <v>0</v>
      </c>
      <c r="CR15" s="12">
        <v>0</v>
      </c>
      <c r="CS15" s="12">
        <v>0</v>
      </c>
      <c r="CT15" s="12">
        <v>0</v>
      </c>
      <c r="CU15" s="12">
        <v>0</v>
      </c>
      <c r="CV15" s="12">
        <v>0</v>
      </c>
      <c r="CW15" s="12">
        <v>0</v>
      </c>
      <c r="CX15" s="12">
        <v>0</v>
      </c>
      <c r="CY15" s="12">
        <v>0</v>
      </c>
      <c r="CZ15" s="12">
        <v>0</v>
      </c>
      <c r="DA15" s="12">
        <v>0</v>
      </c>
      <c r="DB15" s="12">
        <v>1</v>
      </c>
      <c r="DC15" s="12">
        <v>0</v>
      </c>
      <c r="DD15" s="12">
        <v>0</v>
      </c>
      <c r="DE15" s="12">
        <v>0</v>
      </c>
      <c r="DF15" s="12">
        <v>0</v>
      </c>
      <c r="DG15" s="12">
        <v>0</v>
      </c>
      <c r="DH15" s="13">
        <f t="shared" si="0"/>
        <v>1467</v>
      </c>
    </row>
    <row r="16" spans="1:112" ht="15.6" x14ac:dyDescent="0.3">
      <c r="A16" s="11" t="s">
        <v>141</v>
      </c>
      <c r="B16" s="12">
        <v>12</v>
      </c>
      <c r="C16" s="12">
        <v>1</v>
      </c>
      <c r="D16" s="12">
        <v>4</v>
      </c>
      <c r="E16" s="12">
        <v>3</v>
      </c>
      <c r="F16" s="12">
        <v>2</v>
      </c>
      <c r="G16" s="12">
        <v>3</v>
      </c>
      <c r="H16" s="12">
        <v>1</v>
      </c>
      <c r="I16" s="12">
        <v>5</v>
      </c>
      <c r="J16" s="12">
        <v>2</v>
      </c>
      <c r="K16" s="12">
        <v>4</v>
      </c>
      <c r="L16" s="12">
        <v>3</v>
      </c>
      <c r="M16" s="12">
        <v>0</v>
      </c>
      <c r="N16" s="12">
        <v>3</v>
      </c>
      <c r="O16" s="12">
        <v>1</v>
      </c>
      <c r="P16" s="12">
        <v>3</v>
      </c>
      <c r="Q16" s="12">
        <v>1</v>
      </c>
      <c r="R16" s="12">
        <v>4</v>
      </c>
      <c r="S16" s="12">
        <v>4</v>
      </c>
      <c r="T16" s="12">
        <v>1</v>
      </c>
      <c r="U16" s="12">
        <v>2</v>
      </c>
      <c r="V16" s="12">
        <v>2</v>
      </c>
      <c r="W16" s="12">
        <v>2</v>
      </c>
      <c r="X16" s="12">
        <v>2</v>
      </c>
      <c r="Y16" s="12">
        <v>0</v>
      </c>
      <c r="Z16" s="12">
        <v>2</v>
      </c>
      <c r="AA16" s="12">
        <v>1</v>
      </c>
      <c r="AB16" s="12">
        <v>1</v>
      </c>
      <c r="AC16" s="12">
        <v>1</v>
      </c>
      <c r="AD16" s="12">
        <v>6</v>
      </c>
      <c r="AE16" s="12">
        <v>3</v>
      </c>
      <c r="AF16" s="12">
        <v>1</v>
      </c>
      <c r="AG16" s="12">
        <v>3</v>
      </c>
      <c r="AH16" s="12">
        <v>4</v>
      </c>
      <c r="AI16" s="12">
        <v>1</v>
      </c>
      <c r="AJ16" s="12">
        <v>6</v>
      </c>
      <c r="AK16" s="12">
        <v>6</v>
      </c>
      <c r="AL16" s="12">
        <v>3</v>
      </c>
      <c r="AM16" s="12">
        <v>11</v>
      </c>
      <c r="AN16" s="12">
        <v>4</v>
      </c>
      <c r="AO16" s="12">
        <v>2</v>
      </c>
      <c r="AP16" s="12">
        <v>2</v>
      </c>
      <c r="AQ16" s="12">
        <v>1</v>
      </c>
      <c r="AR16" s="12">
        <v>1</v>
      </c>
      <c r="AS16" s="12">
        <v>2</v>
      </c>
      <c r="AT16" s="12">
        <v>6</v>
      </c>
      <c r="AU16" s="12">
        <v>1</v>
      </c>
      <c r="AV16" s="12">
        <v>5</v>
      </c>
      <c r="AW16" s="12">
        <v>4</v>
      </c>
      <c r="AX16" s="12">
        <v>3</v>
      </c>
      <c r="AY16" s="12">
        <v>5</v>
      </c>
      <c r="AZ16" s="12">
        <v>5</v>
      </c>
      <c r="BA16" s="12">
        <v>4</v>
      </c>
      <c r="BB16" s="12">
        <v>1</v>
      </c>
      <c r="BC16" s="12">
        <v>5</v>
      </c>
      <c r="BD16" s="12">
        <v>4</v>
      </c>
      <c r="BE16" s="12">
        <v>7</v>
      </c>
      <c r="BF16" s="12">
        <v>7</v>
      </c>
      <c r="BG16" s="12">
        <v>4</v>
      </c>
      <c r="BH16" s="12">
        <v>3</v>
      </c>
      <c r="BI16" s="12">
        <v>8</v>
      </c>
      <c r="BJ16" s="12">
        <v>5</v>
      </c>
      <c r="BK16" s="12">
        <v>4</v>
      </c>
      <c r="BL16" s="12">
        <v>2</v>
      </c>
      <c r="BM16" s="12">
        <v>3</v>
      </c>
      <c r="BN16" s="12">
        <v>1</v>
      </c>
      <c r="BO16" s="12">
        <v>6</v>
      </c>
      <c r="BP16" s="12">
        <v>6</v>
      </c>
      <c r="BQ16" s="12">
        <v>1</v>
      </c>
      <c r="BR16" s="12">
        <v>3</v>
      </c>
      <c r="BS16" s="12">
        <v>2</v>
      </c>
      <c r="BT16" s="12">
        <v>4</v>
      </c>
      <c r="BU16" s="12">
        <v>4</v>
      </c>
      <c r="BV16" s="12">
        <v>1</v>
      </c>
      <c r="BW16" s="12">
        <v>6</v>
      </c>
      <c r="BX16" s="12">
        <v>2</v>
      </c>
      <c r="BY16" s="12">
        <v>0</v>
      </c>
      <c r="BZ16" s="12">
        <v>1</v>
      </c>
      <c r="CA16" s="12">
        <v>3</v>
      </c>
      <c r="CB16" s="12">
        <v>3</v>
      </c>
      <c r="CC16" s="12">
        <v>2</v>
      </c>
      <c r="CD16" s="12">
        <v>1</v>
      </c>
      <c r="CE16" s="12">
        <v>1</v>
      </c>
      <c r="CF16" s="12">
        <v>5</v>
      </c>
      <c r="CG16" s="12">
        <v>0</v>
      </c>
      <c r="CH16" s="12">
        <v>1</v>
      </c>
      <c r="CI16" s="12">
        <v>0</v>
      </c>
      <c r="CJ16" s="12">
        <v>0</v>
      </c>
      <c r="CK16" s="12">
        <v>0</v>
      </c>
      <c r="CL16" s="12">
        <v>0</v>
      </c>
      <c r="CM16" s="12">
        <v>0</v>
      </c>
      <c r="CN16" s="12">
        <v>0</v>
      </c>
      <c r="CO16" s="12">
        <v>1</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2">
        <v>0</v>
      </c>
      <c r="DH16" s="13">
        <f t="shared" si="0"/>
        <v>266</v>
      </c>
    </row>
    <row r="17" spans="1:112" ht="15.6" x14ac:dyDescent="0.3">
      <c r="A17" s="11" t="s">
        <v>113</v>
      </c>
      <c r="B17" s="12">
        <v>201</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1</v>
      </c>
      <c r="AR17" s="12">
        <v>0</v>
      </c>
      <c r="AS17" s="12">
        <v>0</v>
      </c>
      <c r="AT17" s="12">
        <v>0</v>
      </c>
      <c r="AU17" s="12">
        <v>0</v>
      </c>
      <c r="AV17" s="12">
        <v>0</v>
      </c>
      <c r="AW17" s="12">
        <v>0</v>
      </c>
      <c r="AX17" s="12">
        <v>0</v>
      </c>
      <c r="AY17" s="12">
        <v>0</v>
      </c>
      <c r="AZ17" s="12">
        <v>0</v>
      </c>
      <c r="BA17" s="12">
        <v>1</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2">
        <v>0</v>
      </c>
      <c r="DH17" s="13">
        <f t="shared" si="0"/>
        <v>203</v>
      </c>
    </row>
    <row r="18" spans="1:112" ht="15.6" x14ac:dyDescent="0.3">
      <c r="A18" s="11" t="s">
        <v>135</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2">
        <v>0</v>
      </c>
      <c r="DH18" s="13">
        <f t="shared" si="0"/>
        <v>0</v>
      </c>
    </row>
    <row r="19" spans="1:112" ht="15.6" x14ac:dyDescent="0.3">
      <c r="A19" s="11" t="s">
        <v>118</v>
      </c>
      <c r="B19" s="12">
        <v>0</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2">
        <v>0</v>
      </c>
      <c r="DH19" s="13">
        <f t="shared" si="0"/>
        <v>0</v>
      </c>
    </row>
    <row r="20" spans="1:112" ht="15.6" x14ac:dyDescent="0.3">
      <c r="A20" s="11" t="s">
        <v>137</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2">
        <v>0</v>
      </c>
      <c r="DH20" s="13">
        <f t="shared" si="0"/>
        <v>0</v>
      </c>
    </row>
    <row r="21" spans="1:112" ht="15.6" x14ac:dyDescent="0.3">
      <c r="A21" s="11" t="s">
        <v>126</v>
      </c>
      <c r="B21" s="12">
        <v>120</v>
      </c>
      <c r="C21" s="12">
        <v>3</v>
      </c>
      <c r="D21" s="12">
        <v>30</v>
      </c>
      <c r="E21" s="12">
        <v>21</v>
      </c>
      <c r="F21" s="12">
        <v>13</v>
      </c>
      <c r="G21" s="12">
        <v>30</v>
      </c>
      <c r="H21" s="12">
        <v>16</v>
      </c>
      <c r="I21" s="12">
        <v>17</v>
      </c>
      <c r="J21" s="12">
        <v>13</v>
      </c>
      <c r="K21" s="12">
        <v>14</v>
      </c>
      <c r="L21" s="12">
        <v>16</v>
      </c>
      <c r="M21" s="12">
        <v>10</v>
      </c>
      <c r="N21" s="12">
        <v>14</v>
      </c>
      <c r="O21" s="12">
        <v>9</v>
      </c>
      <c r="P21" s="12">
        <v>6</v>
      </c>
      <c r="Q21" s="12">
        <v>2</v>
      </c>
      <c r="R21" s="12">
        <v>12</v>
      </c>
      <c r="S21" s="12">
        <v>3</v>
      </c>
      <c r="T21" s="12">
        <v>7</v>
      </c>
      <c r="U21" s="12">
        <v>4</v>
      </c>
      <c r="V21" s="12">
        <v>7</v>
      </c>
      <c r="W21" s="12">
        <v>6</v>
      </c>
      <c r="X21" s="12">
        <v>2</v>
      </c>
      <c r="Y21" s="12">
        <v>3</v>
      </c>
      <c r="Z21" s="12">
        <v>5</v>
      </c>
      <c r="AA21" s="12">
        <v>17</v>
      </c>
      <c r="AB21" s="12">
        <v>11</v>
      </c>
      <c r="AC21" s="12">
        <v>14</v>
      </c>
      <c r="AD21" s="12">
        <v>13</v>
      </c>
      <c r="AE21" s="12">
        <v>17</v>
      </c>
      <c r="AF21" s="12">
        <v>24</v>
      </c>
      <c r="AG21" s="12">
        <v>24</v>
      </c>
      <c r="AH21" s="12">
        <v>21</v>
      </c>
      <c r="AI21" s="12">
        <v>22</v>
      </c>
      <c r="AJ21" s="12">
        <v>19</v>
      </c>
      <c r="AK21" s="12">
        <v>16</v>
      </c>
      <c r="AL21" s="12">
        <v>19</v>
      </c>
      <c r="AM21" s="12">
        <v>16</v>
      </c>
      <c r="AN21" s="12">
        <v>18</v>
      </c>
      <c r="AO21" s="12">
        <v>13</v>
      </c>
      <c r="AP21" s="12">
        <v>9</v>
      </c>
      <c r="AQ21" s="12">
        <v>18</v>
      </c>
      <c r="AR21" s="12">
        <v>13</v>
      </c>
      <c r="AS21" s="12">
        <v>9</v>
      </c>
      <c r="AT21" s="12">
        <v>11</v>
      </c>
      <c r="AU21" s="12">
        <v>11</v>
      </c>
      <c r="AV21" s="12">
        <v>6</v>
      </c>
      <c r="AW21" s="12">
        <v>11</v>
      </c>
      <c r="AX21" s="12">
        <v>10</v>
      </c>
      <c r="AY21" s="12">
        <v>7</v>
      </c>
      <c r="AZ21" s="12">
        <v>7</v>
      </c>
      <c r="BA21" s="12">
        <v>11</v>
      </c>
      <c r="BB21" s="12">
        <v>10</v>
      </c>
      <c r="BC21" s="12">
        <v>3</v>
      </c>
      <c r="BD21" s="12">
        <v>8</v>
      </c>
      <c r="BE21" s="12">
        <v>7</v>
      </c>
      <c r="BF21" s="12">
        <v>10</v>
      </c>
      <c r="BG21" s="12">
        <v>5</v>
      </c>
      <c r="BH21" s="12">
        <v>11</v>
      </c>
      <c r="BI21" s="12">
        <v>4</v>
      </c>
      <c r="BJ21" s="12">
        <v>4</v>
      </c>
      <c r="BK21" s="12">
        <v>3</v>
      </c>
      <c r="BL21" s="12">
        <v>13</v>
      </c>
      <c r="BM21" s="12">
        <v>1</v>
      </c>
      <c r="BN21" s="12">
        <v>4</v>
      </c>
      <c r="BO21" s="12">
        <v>5</v>
      </c>
      <c r="BP21" s="12">
        <v>5</v>
      </c>
      <c r="BQ21" s="12">
        <v>4</v>
      </c>
      <c r="BR21" s="12">
        <v>2</v>
      </c>
      <c r="BS21" s="12">
        <v>3</v>
      </c>
      <c r="BT21" s="12">
        <v>4</v>
      </c>
      <c r="BU21" s="12">
        <v>2</v>
      </c>
      <c r="BV21" s="12">
        <v>2</v>
      </c>
      <c r="BW21" s="12">
        <v>1</v>
      </c>
      <c r="BX21" s="12">
        <v>3</v>
      </c>
      <c r="BY21" s="12">
        <v>3</v>
      </c>
      <c r="BZ21" s="12">
        <v>0</v>
      </c>
      <c r="CA21" s="12">
        <v>0</v>
      </c>
      <c r="CB21" s="12">
        <v>1</v>
      </c>
      <c r="CC21" s="12">
        <v>0</v>
      </c>
      <c r="CD21" s="12">
        <v>0</v>
      </c>
      <c r="CE21" s="12">
        <v>0</v>
      </c>
      <c r="CF21" s="12">
        <v>0</v>
      </c>
      <c r="CG21" s="12">
        <v>0</v>
      </c>
      <c r="CH21" s="12">
        <v>0</v>
      </c>
      <c r="CI21" s="12">
        <v>0</v>
      </c>
      <c r="CJ21" s="12">
        <v>0</v>
      </c>
      <c r="CK21" s="12">
        <v>0</v>
      </c>
      <c r="CL21" s="12">
        <v>0</v>
      </c>
      <c r="CM21" s="12">
        <v>0</v>
      </c>
      <c r="CN21" s="12">
        <v>0</v>
      </c>
      <c r="CO21" s="12">
        <v>0</v>
      </c>
      <c r="CP21" s="12">
        <v>0</v>
      </c>
      <c r="CQ21" s="12">
        <v>0</v>
      </c>
      <c r="CR21" s="12">
        <v>0</v>
      </c>
      <c r="CS21" s="12">
        <v>0</v>
      </c>
      <c r="CT21" s="12">
        <v>0</v>
      </c>
      <c r="CU21" s="12">
        <v>0</v>
      </c>
      <c r="CV21" s="12">
        <v>0</v>
      </c>
      <c r="CW21" s="12">
        <v>0</v>
      </c>
      <c r="CX21" s="12">
        <v>0</v>
      </c>
      <c r="CY21" s="12">
        <v>0</v>
      </c>
      <c r="CZ21" s="12">
        <v>0</v>
      </c>
      <c r="DA21" s="12">
        <v>0</v>
      </c>
      <c r="DB21" s="12">
        <v>0</v>
      </c>
      <c r="DC21" s="12">
        <v>0</v>
      </c>
      <c r="DD21" s="12">
        <v>0</v>
      </c>
      <c r="DE21" s="12">
        <v>0</v>
      </c>
      <c r="DF21" s="12">
        <v>0</v>
      </c>
      <c r="DG21" s="12">
        <v>0</v>
      </c>
      <c r="DH21" s="13">
        <f t="shared" si="0"/>
        <v>888</v>
      </c>
    </row>
    <row r="22" spans="1:112" ht="15.6" x14ac:dyDescent="0.3">
      <c r="A22" s="11" t="s">
        <v>122</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0</v>
      </c>
      <c r="AV22" s="12">
        <v>0</v>
      </c>
      <c r="AW22" s="12">
        <v>0</v>
      </c>
      <c r="AX22" s="12">
        <v>0</v>
      </c>
      <c r="AY22" s="12">
        <v>0</v>
      </c>
      <c r="AZ22" s="12">
        <v>0</v>
      </c>
      <c r="BA22" s="12">
        <v>0</v>
      </c>
      <c r="BB22" s="12">
        <v>0</v>
      </c>
      <c r="BC22" s="12">
        <v>0</v>
      </c>
      <c r="BD22" s="12">
        <v>0</v>
      </c>
      <c r="BE22" s="12">
        <v>0</v>
      </c>
      <c r="BF22" s="12">
        <v>0</v>
      </c>
      <c r="BG22" s="12">
        <v>0</v>
      </c>
      <c r="BH22" s="12">
        <v>0</v>
      </c>
      <c r="BI22" s="12">
        <v>0</v>
      </c>
      <c r="BJ22" s="12">
        <v>0</v>
      </c>
      <c r="BK22" s="12">
        <v>0</v>
      </c>
      <c r="BL22" s="12">
        <v>0</v>
      </c>
      <c r="BM22" s="12">
        <v>0</v>
      </c>
      <c r="BN22" s="12">
        <v>0</v>
      </c>
      <c r="BO22" s="12">
        <v>0</v>
      </c>
      <c r="BP22" s="12">
        <v>0</v>
      </c>
      <c r="BQ22" s="12">
        <v>0</v>
      </c>
      <c r="BR22" s="12">
        <v>0</v>
      </c>
      <c r="BS22" s="12">
        <v>0</v>
      </c>
      <c r="BT22" s="12">
        <v>0</v>
      </c>
      <c r="BU22" s="12">
        <v>0</v>
      </c>
      <c r="BV22" s="12">
        <v>0</v>
      </c>
      <c r="BW22" s="12">
        <v>0</v>
      </c>
      <c r="BX22" s="12">
        <v>0</v>
      </c>
      <c r="BY22" s="12">
        <v>0</v>
      </c>
      <c r="BZ22" s="12">
        <v>0</v>
      </c>
      <c r="CA22" s="12">
        <v>0</v>
      </c>
      <c r="CB22" s="12">
        <v>0</v>
      </c>
      <c r="CC22" s="12">
        <v>0</v>
      </c>
      <c r="CD22" s="12">
        <v>0</v>
      </c>
      <c r="CE22" s="12">
        <v>0</v>
      </c>
      <c r="CF22" s="12">
        <v>0</v>
      </c>
      <c r="CG22" s="12">
        <v>0</v>
      </c>
      <c r="CH22" s="12">
        <v>0</v>
      </c>
      <c r="CI22" s="12">
        <v>0</v>
      </c>
      <c r="CJ22" s="12">
        <v>0</v>
      </c>
      <c r="CK22" s="12">
        <v>0</v>
      </c>
      <c r="CL22" s="12">
        <v>0</v>
      </c>
      <c r="CM22" s="12">
        <v>0</v>
      </c>
      <c r="CN22" s="12">
        <v>0</v>
      </c>
      <c r="CO22" s="12">
        <v>0</v>
      </c>
      <c r="CP22" s="12">
        <v>0</v>
      </c>
      <c r="CQ22" s="12">
        <v>0</v>
      </c>
      <c r="CR22" s="12">
        <v>0</v>
      </c>
      <c r="CS22" s="12">
        <v>0</v>
      </c>
      <c r="CT22" s="12">
        <v>0</v>
      </c>
      <c r="CU22" s="12">
        <v>0</v>
      </c>
      <c r="CV22" s="12">
        <v>0</v>
      </c>
      <c r="CW22" s="12">
        <v>0</v>
      </c>
      <c r="CX22" s="12">
        <v>0</v>
      </c>
      <c r="CY22" s="12">
        <v>0</v>
      </c>
      <c r="CZ22" s="12">
        <v>0</v>
      </c>
      <c r="DA22" s="12">
        <v>0</v>
      </c>
      <c r="DB22" s="12">
        <v>0</v>
      </c>
      <c r="DC22" s="12">
        <v>0</v>
      </c>
      <c r="DD22" s="12">
        <v>0</v>
      </c>
      <c r="DE22" s="12">
        <v>0</v>
      </c>
      <c r="DF22" s="12">
        <v>0</v>
      </c>
      <c r="DG22" s="12">
        <v>0</v>
      </c>
      <c r="DH22" s="13">
        <f t="shared" si="0"/>
        <v>0</v>
      </c>
    </row>
    <row r="23" spans="1:112" ht="15.6" x14ac:dyDescent="0.3">
      <c r="A23" s="11" t="s">
        <v>139</v>
      </c>
      <c r="B23" s="12">
        <v>117</v>
      </c>
      <c r="C23" s="12">
        <v>0</v>
      </c>
      <c r="D23" s="12">
        <v>0</v>
      </c>
      <c r="E23" s="12">
        <v>0</v>
      </c>
      <c r="F23" s="12">
        <v>2</v>
      </c>
      <c r="G23" s="12">
        <v>0</v>
      </c>
      <c r="H23" s="12">
        <v>0</v>
      </c>
      <c r="I23" s="12">
        <v>0</v>
      </c>
      <c r="J23" s="12">
        <v>0</v>
      </c>
      <c r="K23" s="12">
        <v>0</v>
      </c>
      <c r="L23" s="12">
        <v>1</v>
      </c>
      <c r="M23" s="12">
        <v>0</v>
      </c>
      <c r="N23" s="12">
        <v>0</v>
      </c>
      <c r="O23" s="12">
        <v>1</v>
      </c>
      <c r="P23" s="12">
        <v>0</v>
      </c>
      <c r="Q23" s="12">
        <v>0</v>
      </c>
      <c r="R23" s="12">
        <v>2</v>
      </c>
      <c r="S23" s="12">
        <v>1</v>
      </c>
      <c r="T23" s="12">
        <v>1</v>
      </c>
      <c r="U23" s="12">
        <v>0</v>
      </c>
      <c r="V23" s="12">
        <v>0</v>
      </c>
      <c r="W23" s="12">
        <v>0</v>
      </c>
      <c r="X23" s="12">
        <v>0</v>
      </c>
      <c r="Y23" s="12">
        <v>0</v>
      </c>
      <c r="Z23" s="12">
        <v>0</v>
      </c>
      <c r="AA23" s="12">
        <v>3</v>
      </c>
      <c r="AB23" s="12">
        <v>0</v>
      </c>
      <c r="AC23" s="12">
        <v>1</v>
      </c>
      <c r="AD23" s="12">
        <v>1</v>
      </c>
      <c r="AE23" s="12">
        <v>1</v>
      </c>
      <c r="AF23" s="12">
        <v>0</v>
      </c>
      <c r="AG23" s="12">
        <v>1</v>
      </c>
      <c r="AH23" s="12">
        <v>2</v>
      </c>
      <c r="AI23" s="12">
        <v>1</v>
      </c>
      <c r="AJ23" s="12">
        <v>1</v>
      </c>
      <c r="AK23" s="12">
        <v>0</v>
      </c>
      <c r="AL23" s="12">
        <v>1</v>
      </c>
      <c r="AM23" s="12">
        <v>1</v>
      </c>
      <c r="AN23" s="12">
        <v>0</v>
      </c>
      <c r="AO23" s="12">
        <v>1</v>
      </c>
      <c r="AP23" s="12">
        <v>0</v>
      </c>
      <c r="AQ23" s="12">
        <v>0</v>
      </c>
      <c r="AR23" s="12">
        <v>0</v>
      </c>
      <c r="AS23" s="12">
        <v>0</v>
      </c>
      <c r="AT23" s="12">
        <v>0</v>
      </c>
      <c r="AU23" s="12">
        <v>0</v>
      </c>
      <c r="AV23" s="12">
        <v>0</v>
      </c>
      <c r="AW23" s="12">
        <v>2</v>
      </c>
      <c r="AX23" s="12">
        <v>1</v>
      </c>
      <c r="AY23" s="12">
        <v>0</v>
      </c>
      <c r="AZ23" s="12">
        <v>0</v>
      </c>
      <c r="BA23" s="12">
        <v>0</v>
      </c>
      <c r="BB23" s="12">
        <v>0</v>
      </c>
      <c r="BC23" s="12">
        <v>0</v>
      </c>
      <c r="BD23" s="12">
        <v>1</v>
      </c>
      <c r="BE23" s="12">
        <v>2</v>
      </c>
      <c r="BF23" s="12">
        <v>0</v>
      </c>
      <c r="BG23" s="12">
        <v>0</v>
      </c>
      <c r="BH23" s="12">
        <v>0</v>
      </c>
      <c r="BI23" s="12">
        <v>1</v>
      </c>
      <c r="BJ23" s="12">
        <v>1</v>
      </c>
      <c r="BK23" s="12">
        <v>0</v>
      </c>
      <c r="BL23" s="12">
        <v>0</v>
      </c>
      <c r="BM23" s="12">
        <v>0</v>
      </c>
      <c r="BN23" s="12">
        <v>0</v>
      </c>
      <c r="BO23" s="12">
        <v>0</v>
      </c>
      <c r="BP23" s="12">
        <v>2</v>
      </c>
      <c r="BQ23" s="12">
        <v>1</v>
      </c>
      <c r="BR23" s="12">
        <v>0</v>
      </c>
      <c r="BS23" s="12">
        <v>0</v>
      </c>
      <c r="BT23" s="12">
        <v>4</v>
      </c>
      <c r="BU23" s="12">
        <v>1</v>
      </c>
      <c r="BV23" s="12">
        <v>1</v>
      </c>
      <c r="BW23" s="12">
        <v>0</v>
      </c>
      <c r="BX23" s="12">
        <v>0</v>
      </c>
      <c r="BY23" s="12">
        <v>0</v>
      </c>
      <c r="BZ23" s="12">
        <v>0</v>
      </c>
      <c r="CA23" s="12">
        <v>1</v>
      </c>
      <c r="CB23" s="12">
        <v>2</v>
      </c>
      <c r="CC23" s="12">
        <v>0</v>
      </c>
      <c r="CD23" s="12">
        <v>0</v>
      </c>
      <c r="CE23" s="12">
        <v>0</v>
      </c>
      <c r="CF23" s="12">
        <v>0</v>
      </c>
      <c r="CG23" s="12">
        <v>1</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3">
        <f t="shared" si="0"/>
        <v>160</v>
      </c>
    </row>
    <row r="24" spans="1:112" ht="15.6" x14ac:dyDescent="0.3">
      <c r="A24" s="11" t="s">
        <v>120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3">
        <f t="shared" si="0"/>
        <v>0</v>
      </c>
    </row>
    <row r="25" spans="1:112" ht="15.6" x14ac:dyDescent="0.3">
      <c r="A25" s="11" t="s">
        <v>138</v>
      </c>
      <c r="B25" s="12">
        <v>184</v>
      </c>
      <c r="C25" s="12">
        <v>4</v>
      </c>
      <c r="D25" s="12">
        <v>16</v>
      </c>
      <c r="E25" s="12">
        <v>17</v>
      </c>
      <c r="F25" s="12">
        <v>34</v>
      </c>
      <c r="G25" s="12">
        <v>16</v>
      </c>
      <c r="H25" s="12">
        <v>21</v>
      </c>
      <c r="I25" s="12">
        <v>18</v>
      </c>
      <c r="J25" s="12">
        <v>18</v>
      </c>
      <c r="K25" s="12">
        <v>26</v>
      </c>
      <c r="L25" s="12">
        <v>21</v>
      </c>
      <c r="M25" s="12">
        <v>25</v>
      </c>
      <c r="N25" s="12">
        <v>31</v>
      </c>
      <c r="O25" s="12">
        <v>24</v>
      </c>
      <c r="P25" s="12">
        <v>30</v>
      </c>
      <c r="Q25" s="12">
        <v>33</v>
      </c>
      <c r="R25" s="12">
        <v>21</v>
      </c>
      <c r="S25" s="12">
        <v>26</v>
      </c>
      <c r="T25" s="12">
        <v>30</v>
      </c>
      <c r="U25" s="12">
        <v>27</v>
      </c>
      <c r="V25" s="12">
        <v>24</v>
      </c>
      <c r="W25" s="12">
        <v>23</v>
      </c>
      <c r="X25" s="12">
        <v>18</v>
      </c>
      <c r="Y25" s="12">
        <v>21</v>
      </c>
      <c r="Z25" s="12">
        <v>20</v>
      </c>
      <c r="AA25" s="12">
        <v>13</v>
      </c>
      <c r="AB25" s="12">
        <v>16</v>
      </c>
      <c r="AC25" s="12">
        <v>15</v>
      </c>
      <c r="AD25" s="12">
        <v>22</v>
      </c>
      <c r="AE25" s="12">
        <v>21</v>
      </c>
      <c r="AF25" s="12">
        <v>25</v>
      </c>
      <c r="AG25" s="12">
        <v>30</v>
      </c>
      <c r="AH25" s="12">
        <v>30</v>
      </c>
      <c r="AI25" s="12">
        <v>30</v>
      </c>
      <c r="AJ25" s="12">
        <v>40</v>
      </c>
      <c r="AK25" s="12">
        <v>21</v>
      </c>
      <c r="AL25" s="12">
        <v>31</v>
      </c>
      <c r="AM25" s="12">
        <v>31</v>
      </c>
      <c r="AN25" s="12">
        <v>29</v>
      </c>
      <c r="AO25" s="12">
        <v>28</v>
      </c>
      <c r="AP25" s="12">
        <v>34</v>
      </c>
      <c r="AQ25" s="12">
        <v>30</v>
      </c>
      <c r="AR25" s="12">
        <v>28</v>
      </c>
      <c r="AS25" s="12">
        <v>27</v>
      </c>
      <c r="AT25" s="12">
        <v>29</v>
      </c>
      <c r="AU25" s="12">
        <v>18</v>
      </c>
      <c r="AV25" s="12">
        <v>21</v>
      </c>
      <c r="AW25" s="12">
        <v>24</v>
      </c>
      <c r="AX25" s="12">
        <v>23</v>
      </c>
      <c r="AY25" s="12">
        <v>22</v>
      </c>
      <c r="AZ25" s="12">
        <v>29</v>
      </c>
      <c r="BA25" s="12">
        <v>18</v>
      </c>
      <c r="BB25" s="12">
        <v>28</v>
      </c>
      <c r="BC25" s="12">
        <v>24</v>
      </c>
      <c r="BD25" s="12">
        <v>20</v>
      </c>
      <c r="BE25" s="12">
        <v>30</v>
      </c>
      <c r="BF25" s="12">
        <v>26</v>
      </c>
      <c r="BG25" s="12">
        <v>31</v>
      </c>
      <c r="BH25" s="12">
        <v>29</v>
      </c>
      <c r="BI25" s="12">
        <v>33</v>
      </c>
      <c r="BJ25" s="12">
        <v>22</v>
      </c>
      <c r="BK25" s="12">
        <v>21</v>
      </c>
      <c r="BL25" s="12">
        <v>33</v>
      </c>
      <c r="BM25" s="12">
        <v>29</v>
      </c>
      <c r="BN25" s="12">
        <v>28</v>
      </c>
      <c r="BO25" s="12">
        <v>24</v>
      </c>
      <c r="BP25" s="12">
        <v>24</v>
      </c>
      <c r="BQ25" s="12">
        <v>25</v>
      </c>
      <c r="BR25" s="12">
        <v>24</v>
      </c>
      <c r="BS25" s="12">
        <v>26</v>
      </c>
      <c r="BT25" s="12">
        <v>30</v>
      </c>
      <c r="BU25" s="12">
        <v>27</v>
      </c>
      <c r="BV25" s="12">
        <v>19</v>
      </c>
      <c r="BW25" s="12">
        <v>28</v>
      </c>
      <c r="BX25" s="12">
        <v>13</v>
      </c>
      <c r="BY25" s="12">
        <v>16</v>
      </c>
      <c r="BZ25" s="12">
        <v>7</v>
      </c>
      <c r="CA25" s="12">
        <v>15</v>
      </c>
      <c r="CB25" s="12">
        <v>12</v>
      </c>
      <c r="CC25" s="12">
        <v>10</v>
      </c>
      <c r="CD25" s="12">
        <v>12</v>
      </c>
      <c r="CE25" s="12">
        <v>4</v>
      </c>
      <c r="CF25" s="12">
        <v>3</v>
      </c>
      <c r="CG25" s="12">
        <v>4</v>
      </c>
      <c r="CH25" s="12">
        <v>3</v>
      </c>
      <c r="CI25" s="12">
        <v>4</v>
      </c>
      <c r="CJ25" s="12">
        <v>5</v>
      </c>
      <c r="CK25" s="12">
        <v>2</v>
      </c>
      <c r="CL25" s="12">
        <v>3</v>
      </c>
      <c r="CM25" s="12">
        <v>3</v>
      </c>
      <c r="CN25" s="12">
        <v>3</v>
      </c>
      <c r="CO25" s="12">
        <v>1</v>
      </c>
      <c r="CP25" s="12">
        <v>2</v>
      </c>
      <c r="CQ25" s="12">
        <v>1</v>
      </c>
      <c r="CR25" s="12">
        <v>0</v>
      </c>
      <c r="CS25" s="12">
        <v>0</v>
      </c>
      <c r="CT25" s="12">
        <v>0</v>
      </c>
      <c r="CU25" s="12">
        <v>0</v>
      </c>
      <c r="CV25" s="12">
        <v>0</v>
      </c>
      <c r="CW25" s="12">
        <v>0</v>
      </c>
      <c r="CX25" s="12">
        <v>0</v>
      </c>
      <c r="CY25" s="12">
        <v>0</v>
      </c>
      <c r="CZ25" s="12">
        <v>0</v>
      </c>
      <c r="DA25" s="12">
        <v>0</v>
      </c>
      <c r="DB25" s="12">
        <v>0</v>
      </c>
      <c r="DC25" s="12">
        <v>0</v>
      </c>
      <c r="DD25" s="12">
        <v>0</v>
      </c>
      <c r="DE25" s="12">
        <v>0</v>
      </c>
      <c r="DF25" s="12">
        <v>0</v>
      </c>
      <c r="DG25" s="12">
        <v>0</v>
      </c>
      <c r="DH25" s="13">
        <f t="shared" si="0"/>
        <v>2117</v>
      </c>
    </row>
    <row r="26" spans="1:112" ht="15.6" x14ac:dyDescent="0.3">
      <c r="A26" s="11" t="s">
        <v>142</v>
      </c>
      <c r="B26" s="12">
        <v>66</v>
      </c>
      <c r="C26" s="12">
        <v>2</v>
      </c>
      <c r="D26" s="12">
        <v>4</v>
      </c>
      <c r="E26" s="12">
        <v>2</v>
      </c>
      <c r="F26" s="12">
        <v>3</v>
      </c>
      <c r="G26" s="12">
        <v>3</v>
      </c>
      <c r="H26" s="12">
        <v>6</v>
      </c>
      <c r="I26" s="12">
        <v>9</v>
      </c>
      <c r="J26" s="12">
        <v>2</v>
      </c>
      <c r="K26" s="12">
        <v>7</v>
      </c>
      <c r="L26" s="12">
        <v>2</v>
      </c>
      <c r="M26" s="12">
        <v>7</v>
      </c>
      <c r="N26" s="12">
        <v>5</v>
      </c>
      <c r="O26" s="12">
        <v>11</v>
      </c>
      <c r="P26" s="12">
        <v>2</v>
      </c>
      <c r="Q26" s="12">
        <v>4</v>
      </c>
      <c r="R26" s="12">
        <v>6</v>
      </c>
      <c r="S26" s="12">
        <v>12</v>
      </c>
      <c r="T26" s="12">
        <v>5</v>
      </c>
      <c r="U26" s="12">
        <v>2</v>
      </c>
      <c r="V26" s="12">
        <v>4</v>
      </c>
      <c r="W26" s="12">
        <v>5</v>
      </c>
      <c r="X26" s="12">
        <v>3</v>
      </c>
      <c r="Y26" s="12">
        <v>4</v>
      </c>
      <c r="Z26" s="12">
        <v>2</v>
      </c>
      <c r="AA26" s="12">
        <v>4</v>
      </c>
      <c r="AB26" s="12">
        <v>4</v>
      </c>
      <c r="AC26" s="12">
        <v>1</v>
      </c>
      <c r="AD26" s="12">
        <v>5</v>
      </c>
      <c r="AE26" s="12">
        <v>8</v>
      </c>
      <c r="AF26" s="12">
        <v>5</v>
      </c>
      <c r="AG26" s="12">
        <v>4</v>
      </c>
      <c r="AH26" s="12">
        <v>10</v>
      </c>
      <c r="AI26" s="12">
        <v>1</v>
      </c>
      <c r="AJ26" s="12">
        <v>5</v>
      </c>
      <c r="AK26" s="12">
        <v>13</v>
      </c>
      <c r="AL26" s="12">
        <v>7</v>
      </c>
      <c r="AM26" s="12">
        <v>5</v>
      </c>
      <c r="AN26" s="12">
        <v>5</v>
      </c>
      <c r="AO26" s="12">
        <v>3</v>
      </c>
      <c r="AP26" s="12">
        <v>5</v>
      </c>
      <c r="AQ26" s="12">
        <v>2</v>
      </c>
      <c r="AR26" s="12">
        <v>3</v>
      </c>
      <c r="AS26" s="12">
        <v>4</v>
      </c>
      <c r="AT26" s="12">
        <v>2</v>
      </c>
      <c r="AU26" s="12">
        <v>9</v>
      </c>
      <c r="AV26" s="12">
        <v>2</v>
      </c>
      <c r="AW26" s="12">
        <v>9</v>
      </c>
      <c r="AX26" s="12">
        <v>7</v>
      </c>
      <c r="AY26" s="12">
        <v>6</v>
      </c>
      <c r="AZ26" s="12">
        <v>5</v>
      </c>
      <c r="BA26" s="12">
        <v>5</v>
      </c>
      <c r="BB26" s="12">
        <v>4</v>
      </c>
      <c r="BC26" s="12">
        <v>6</v>
      </c>
      <c r="BD26" s="12">
        <v>7</v>
      </c>
      <c r="BE26" s="12">
        <v>10</v>
      </c>
      <c r="BF26" s="12">
        <v>7</v>
      </c>
      <c r="BG26" s="12">
        <v>6</v>
      </c>
      <c r="BH26" s="12">
        <v>8</v>
      </c>
      <c r="BI26" s="12">
        <v>15</v>
      </c>
      <c r="BJ26" s="12">
        <v>7</v>
      </c>
      <c r="BK26" s="12">
        <v>8</v>
      </c>
      <c r="BL26" s="12">
        <v>7</v>
      </c>
      <c r="BM26" s="12">
        <v>12</v>
      </c>
      <c r="BN26" s="12">
        <v>9</v>
      </c>
      <c r="BO26" s="12">
        <v>11</v>
      </c>
      <c r="BP26" s="12">
        <v>12</v>
      </c>
      <c r="BQ26" s="12">
        <v>11</v>
      </c>
      <c r="BR26" s="12">
        <v>12</v>
      </c>
      <c r="BS26" s="12">
        <v>12</v>
      </c>
      <c r="BT26" s="12">
        <v>7</v>
      </c>
      <c r="BU26" s="12">
        <v>10</v>
      </c>
      <c r="BV26" s="12">
        <v>12</v>
      </c>
      <c r="BW26" s="12">
        <v>10</v>
      </c>
      <c r="BX26" s="12">
        <v>14</v>
      </c>
      <c r="BY26" s="12">
        <v>10</v>
      </c>
      <c r="BZ26" s="12">
        <v>9</v>
      </c>
      <c r="CA26" s="12">
        <v>10</v>
      </c>
      <c r="CB26" s="12">
        <v>8</v>
      </c>
      <c r="CC26" s="12">
        <v>6</v>
      </c>
      <c r="CD26" s="12">
        <v>11</v>
      </c>
      <c r="CE26" s="12">
        <v>12</v>
      </c>
      <c r="CF26" s="12">
        <v>12</v>
      </c>
      <c r="CG26" s="12">
        <v>10</v>
      </c>
      <c r="CH26" s="12">
        <v>12</v>
      </c>
      <c r="CI26" s="12">
        <v>9</v>
      </c>
      <c r="CJ26" s="12">
        <v>8</v>
      </c>
      <c r="CK26" s="12">
        <v>14</v>
      </c>
      <c r="CL26" s="12">
        <v>11</v>
      </c>
      <c r="CM26" s="12">
        <v>11</v>
      </c>
      <c r="CN26" s="12">
        <v>11</v>
      </c>
      <c r="CO26" s="12">
        <v>12</v>
      </c>
      <c r="CP26" s="12">
        <v>5</v>
      </c>
      <c r="CQ26" s="12">
        <v>5</v>
      </c>
      <c r="CR26" s="12">
        <v>4</v>
      </c>
      <c r="CS26" s="12">
        <v>7</v>
      </c>
      <c r="CT26" s="12">
        <v>5</v>
      </c>
      <c r="CU26" s="12">
        <v>3</v>
      </c>
      <c r="CV26" s="12">
        <v>3</v>
      </c>
      <c r="CW26" s="12">
        <v>3</v>
      </c>
      <c r="CX26" s="12">
        <v>3</v>
      </c>
      <c r="CY26" s="12">
        <v>2</v>
      </c>
      <c r="CZ26" s="12">
        <v>1</v>
      </c>
      <c r="DA26" s="12">
        <v>2</v>
      </c>
      <c r="DB26" s="12">
        <v>0</v>
      </c>
      <c r="DC26" s="12">
        <v>0</v>
      </c>
      <c r="DD26" s="12">
        <v>0</v>
      </c>
      <c r="DE26" s="12">
        <v>0</v>
      </c>
      <c r="DF26" s="12">
        <v>0</v>
      </c>
      <c r="DG26" s="12">
        <v>0</v>
      </c>
      <c r="DH26" s="13">
        <f t="shared" si="0"/>
        <v>753</v>
      </c>
    </row>
    <row r="27" spans="1:112" ht="15.6" x14ac:dyDescent="0.3">
      <c r="A27" s="11" t="s">
        <v>132</v>
      </c>
      <c r="B27" s="12">
        <v>421</v>
      </c>
      <c r="C27" s="12">
        <v>15</v>
      </c>
      <c r="D27" s="12">
        <v>75</v>
      </c>
      <c r="E27" s="12">
        <v>80</v>
      </c>
      <c r="F27" s="12">
        <v>90</v>
      </c>
      <c r="G27" s="12">
        <v>82</v>
      </c>
      <c r="H27" s="12">
        <v>85</v>
      </c>
      <c r="I27" s="12">
        <v>89</v>
      </c>
      <c r="J27" s="12">
        <v>77</v>
      </c>
      <c r="K27" s="12">
        <v>83</v>
      </c>
      <c r="L27" s="12">
        <v>75</v>
      </c>
      <c r="M27" s="12">
        <v>55</v>
      </c>
      <c r="N27" s="12">
        <v>59</v>
      </c>
      <c r="O27" s="12">
        <v>45</v>
      </c>
      <c r="P27" s="12">
        <v>49</v>
      </c>
      <c r="Q27" s="12">
        <v>48</v>
      </c>
      <c r="R27" s="12">
        <v>45</v>
      </c>
      <c r="S27" s="12">
        <v>31</v>
      </c>
      <c r="T27" s="12">
        <v>41</v>
      </c>
      <c r="U27" s="12">
        <v>32</v>
      </c>
      <c r="V27" s="12">
        <v>22</v>
      </c>
      <c r="W27" s="12">
        <v>32</v>
      </c>
      <c r="X27" s="12">
        <v>24</v>
      </c>
      <c r="Y27" s="12">
        <v>14</v>
      </c>
      <c r="Z27" s="12">
        <v>32</v>
      </c>
      <c r="AA27" s="12">
        <v>30</v>
      </c>
      <c r="AB27" s="12">
        <v>49</v>
      </c>
      <c r="AC27" s="12">
        <v>48</v>
      </c>
      <c r="AD27" s="12">
        <v>60</v>
      </c>
      <c r="AE27" s="12">
        <v>63</v>
      </c>
      <c r="AF27" s="12">
        <v>68</v>
      </c>
      <c r="AG27" s="12">
        <v>87</v>
      </c>
      <c r="AH27" s="12">
        <v>108</v>
      </c>
      <c r="AI27" s="12">
        <v>81</v>
      </c>
      <c r="AJ27" s="12">
        <v>114</v>
      </c>
      <c r="AK27" s="12">
        <v>98</v>
      </c>
      <c r="AL27" s="12">
        <v>88</v>
      </c>
      <c r="AM27" s="12">
        <v>104</v>
      </c>
      <c r="AN27" s="12">
        <v>85</v>
      </c>
      <c r="AO27" s="12">
        <v>84</v>
      </c>
      <c r="AP27" s="12">
        <v>85</v>
      </c>
      <c r="AQ27" s="12">
        <v>71</v>
      </c>
      <c r="AR27" s="12">
        <v>66</v>
      </c>
      <c r="AS27" s="12">
        <v>60</v>
      </c>
      <c r="AT27" s="12">
        <v>58</v>
      </c>
      <c r="AU27" s="12">
        <v>45</v>
      </c>
      <c r="AV27" s="12">
        <v>47</v>
      </c>
      <c r="AW27" s="12">
        <v>53</v>
      </c>
      <c r="AX27" s="12">
        <v>43</v>
      </c>
      <c r="AY27" s="12">
        <v>34</v>
      </c>
      <c r="AZ27" s="12">
        <v>24</v>
      </c>
      <c r="BA27" s="12">
        <v>25</v>
      </c>
      <c r="BB27" s="12">
        <v>29</v>
      </c>
      <c r="BC27" s="12">
        <v>32</v>
      </c>
      <c r="BD27" s="12">
        <v>19</v>
      </c>
      <c r="BE27" s="12">
        <v>31</v>
      </c>
      <c r="BF27" s="12">
        <v>20</v>
      </c>
      <c r="BG27" s="12">
        <v>20</v>
      </c>
      <c r="BH27" s="12">
        <v>21</v>
      </c>
      <c r="BI27" s="12">
        <v>14</v>
      </c>
      <c r="BJ27" s="12">
        <v>18</v>
      </c>
      <c r="BK27" s="12">
        <v>15</v>
      </c>
      <c r="BL27" s="12">
        <v>12</v>
      </c>
      <c r="BM27" s="12">
        <v>21</v>
      </c>
      <c r="BN27" s="12">
        <v>13</v>
      </c>
      <c r="BO27" s="12">
        <v>11</v>
      </c>
      <c r="BP27" s="12">
        <v>8</v>
      </c>
      <c r="BQ27" s="12">
        <v>10</v>
      </c>
      <c r="BR27" s="12">
        <v>5</v>
      </c>
      <c r="BS27" s="12">
        <v>3</v>
      </c>
      <c r="BT27" s="12">
        <v>5</v>
      </c>
      <c r="BU27" s="12">
        <v>8</v>
      </c>
      <c r="BV27" s="12">
        <v>6</v>
      </c>
      <c r="BW27" s="12">
        <v>10</v>
      </c>
      <c r="BX27" s="12">
        <v>4</v>
      </c>
      <c r="BY27" s="12">
        <v>2</v>
      </c>
      <c r="BZ27" s="12">
        <v>3</v>
      </c>
      <c r="CA27" s="12">
        <v>2</v>
      </c>
      <c r="CB27" s="12">
        <v>1</v>
      </c>
      <c r="CC27" s="12">
        <v>1</v>
      </c>
      <c r="CD27" s="12">
        <v>1</v>
      </c>
      <c r="CE27" s="12">
        <v>2</v>
      </c>
      <c r="CF27" s="12">
        <v>3</v>
      </c>
      <c r="CG27" s="12">
        <v>0</v>
      </c>
      <c r="CH27" s="12">
        <v>0</v>
      </c>
      <c r="CI27" s="12">
        <v>2</v>
      </c>
      <c r="CJ27" s="12">
        <v>0</v>
      </c>
      <c r="CK27" s="12">
        <v>1</v>
      </c>
      <c r="CL27" s="12">
        <v>0</v>
      </c>
      <c r="CM27" s="12">
        <v>1</v>
      </c>
      <c r="CN27" s="12">
        <v>0</v>
      </c>
      <c r="CO27" s="12">
        <v>1</v>
      </c>
      <c r="CP27" s="12">
        <v>0</v>
      </c>
      <c r="CQ27" s="12">
        <v>0</v>
      </c>
      <c r="CR27" s="12">
        <v>0</v>
      </c>
      <c r="CS27" s="12">
        <v>0</v>
      </c>
      <c r="CT27" s="12">
        <v>0</v>
      </c>
      <c r="CU27" s="12">
        <v>0</v>
      </c>
      <c r="CV27" s="12">
        <v>0</v>
      </c>
      <c r="CW27" s="12">
        <v>0</v>
      </c>
      <c r="CX27" s="12">
        <v>0</v>
      </c>
      <c r="CY27" s="12">
        <v>0</v>
      </c>
      <c r="CZ27" s="12">
        <v>0</v>
      </c>
      <c r="DA27" s="12">
        <v>1</v>
      </c>
      <c r="DB27" s="12">
        <v>0</v>
      </c>
      <c r="DC27" s="12">
        <v>1</v>
      </c>
      <c r="DD27" s="12">
        <v>1</v>
      </c>
      <c r="DE27" s="12">
        <v>0</v>
      </c>
      <c r="DF27" s="12">
        <v>1</v>
      </c>
      <c r="DG27" s="12">
        <v>0</v>
      </c>
      <c r="DH27" s="13">
        <f t="shared" si="0"/>
        <v>3838</v>
      </c>
    </row>
    <row r="28" spans="1:112" ht="15.6" x14ac:dyDescent="0.3">
      <c r="A28" s="11" t="s">
        <v>127</v>
      </c>
      <c r="B28" s="12">
        <v>176</v>
      </c>
      <c r="C28" s="12">
        <v>14</v>
      </c>
      <c r="D28" s="12">
        <v>47</v>
      </c>
      <c r="E28" s="12">
        <v>34</v>
      </c>
      <c r="F28" s="12">
        <v>38</v>
      </c>
      <c r="G28" s="12">
        <v>49</v>
      </c>
      <c r="H28" s="12">
        <v>46</v>
      </c>
      <c r="I28" s="12">
        <v>64</v>
      </c>
      <c r="J28" s="12">
        <v>32</v>
      </c>
      <c r="K28" s="12">
        <v>53</v>
      </c>
      <c r="L28" s="12">
        <v>44</v>
      </c>
      <c r="M28" s="12">
        <v>51</v>
      </c>
      <c r="N28" s="12">
        <v>36</v>
      </c>
      <c r="O28" s="12">
        <v>36</v>
      </c>
      <c r="P28" s="12">
        <v>27</v>
      </c>
      <c r="Q28" s="12">
        <v>29</v>
      </c>
      <c r="R28" s="12">
        <v>22</v>
      </c>
      <c r="S28" s="12">
        <v>23</v>
      </c>
      <c r="T28" s="12">
        <v>22</v>
      </c>
      <c r="U28" s="12">
        <v>18</v>
      </c>
      <c r="V28" s="12">
        <v>23</v>
      </c>
      <c r="W28" s="12">
        <v>19</v>
      </c>
      <c r="X28" s="12">
        <v>9</v>
      </c>
      <c r="Y28" s="12">
        <v>16</v>
      </c>
      <c r="Z28" s="12">
        <v>12</v>
      </c>
      <c r="AA28" s="12">
        <v>18</v>
      </c>
      <c r="AB28" s="12">
        <v>24</v>
      </c>
      <c r="AC28" s="12">
        <v>32</v>
      </c>
      <c r="AD28" s="12">
        <v>45</v>
      </c>
      <c r="AE28" s="12">
        <v>46</v>
      </c>
      <c r="AF28" s="12">
        <v>39</v>
      </c>
      <c r="AG28" s="12">
        <v>57</v>
      </c>
      <c r="AH28" s="12">
        <v>44</v>
      </c>
      <c r="AI28" s="12">
        <v>59</v>
      </c>
      <c r="AJ28" s="12">
        <v>50</v>
      </c>
      <c r="AK28" s="12">
        <v>50</v>
      </c>
      <c r="AL28" s="12">
        <v>49</v>
      </c>
      <c r="AM28" s="12">
        <v>56</v>
      </c>
      <c r="AN28" s="12">
        <v>54</v>
      </c>
      <c r="AO28" s="12">
        <v>37</v>
      </c>
      <c r="AP28" s="12">
        <v>36</v>
      </c>
      <c r="AQ28" s="12">
        <v>39</v>
      </c>
      <c r="AR28" s="12">
        <v>28</v>
      </c>
      <c r="AS28" s="12">
        <v>39</v>
      </c>
      <c r="AT28" s="12">
        <v>38</v>
      </c>
      <c r="AU28" s="12">
        <v>22</v>
      </c>
      <c r="AV28" s="12">
        <v>30</v>
      </c>
      <c r="AW28" s="12">
        <v>26</v>
      </c>
      <c r="AX28" s="12">
        <v>33</v>
      </c>
      <c r="AY28" s="12">
        <v>29</v>
      </c>
      <c r="AZ28" s="12">
        <v>23</v>
      </c>
      <c r="BA28" s="12">
        <v>22</v>
      </c>
      <c r="BB28" s="12">
        <v>14</v>
      </c>
      <c r="BC28" s="12">
        <v>25</v>
      </c>
      <c r="BD28" s="12">
        <v>21</v>
      </c>
      <c r="BE28" s="12">
        <v>13</v>
      </c>
      <c r="BF28" s="12">
        <v>22</v>
      </c>
      <c r="BG28" s="12">
        <v>16</v>
      </c>
      <c r="BH28" s="12">
        <v>24</v>
      </c>
      <c r="BI28" s="12">
        <v>23</v>
      </c>
      <c r="BJ28" s="12">
        <v>13</v>
      </c>
      <c r="BK28" s="12">
        <v>14</v>
      </c>
      <c r="BL28" s="12">
        <v>11</v>
      </c>
      <c r="BM28" s="12">
        <v>25</v>
      </c>
      <c r="BN28" s="12">
        <v>15</v>
      </c>
      <c r="BO28" s="12">
        <v>7</v>
      </c>
      <c r="BP28" s="12">
        <v>12</v>
      </c>
      <c r="BQ28" s="12">
        <v>9</v>
      </c>
      <c r="BR28" s="12">
        <v>12</v>
      </c>
      <c r="BS28" s="12">
        <v>9</v>
      </c>
      <c r="BT28" s="12">
        <v>7</v>
      </c>
      <c r="BU28" s="12">
        <v>7</v>
      </c>
      <c r="BV28" s="12">
        <v>10</v>
      </c>
      <c r="BW28" s="12">
        <v>6</v>
      </c>
      <c r="BX28" s="12">
        <v>5</v>
      </c>
      <c r="BY28" s="12">
        <v>9</v>
      </c>
      <c r="BZ28" s="12">
        <v>7</v>
      </c>
      <c r="CA28" s="12">
        <v>2</v>
      </c>
      <c r="CB28" s="12">
        <v>1</v>
      </c>
      <c r="CC28" s="12">
        <v>4</v>
      </c>
      <c r="CD28" s="12">
        <v>5</v>
      </c>
      <c r="CE28" s="12">
        <v>5</v>
      </c>
      <c r="CF28" s="12">
        <v>1</v>
      </c>
      <c r="CG28" s="12">
        <v>6</v>
      </c>
      <c r="CH28" s="12">
        <v>3</v>
      </c>
      <c r="CI28" s="12">
        <v>0</v>
      </c>
      <c r="CJ28" s="12">
        <v>0</v>
      </c>
      <c r="CK28" s="12">
        <v>0</v>
      </c>
      <c r="CL28" s="12">
        <v>0</v>
      </c>
      <c r="CM28" s="12">
        <v>0</v>
      </c>
      <c r="CN28" s="12">
        <v>0</v>
      </c>
      <c r="CO28" s="12">
        <v>0</v>
      </c>
      <c r="CP28" s="12">
        <v>0</v>
      </c>
      <c r="CQ28" s="12">
        <v>0</v>
      </c>
      <c r="CR28" s="12">
        <v>0</v>
      </c>
      <c r="CS28" s="12">
        <v>1</v>
      </c>
      <c r="CT28" s="12">
        <v>0</v>
      </c>
      <c r="CU28" s="12">
        <v>0</v>
      </c>
      <c r="CV28" s="12">
        <v>0</v>
      </c>
      <c r="CW28" s="12">
        <v>1</v>
      </c>
      <c r="CX28" s="12">
        <v>1</v>
      </c>
      <c r="CY28" s="12">
        <v>0</v>
      </c>
      <c r="CZ28" s="12">
        <v>0</v>
      </c>
      <c r="DA28" s="12">
        <v>0</v>
      </c>
      <c r="DB28" s="12">
        <v>0</v>
      </c>
      <c r="DC28" s="12">
        <v>0</v>
      </c>
      <c r="DD28" s="12">
        <v>0</v>
      </c>
      <c r="DE28" s="12">
        <v>0</v>
      </c>
      <c r="DF28" s="12">
        <v>0</v>
      </c>
      <c r="DG28" s="12">
        <v>0</v>
      </c>
      <c r="DH28" s="13">
        <f t="shared" si="0"/>
        <v>2331</v>
      </c>
    </row>
    <row r="29" spans="1:112" ht="15.6" x14ac:dyDescent="0.3">
      <c r="A29" s="11" t="s">
        <v>136</v>
      </c>
      <c r="B29" s="12">
        <v>0</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c r="CD29" s="12">
        <v>0</v>
      </c>
      <c r="CE29" s="12">
        <v>0</v>
      </c>
      <c r="CF29" s="12">
        <v>0</v>
      </c>
      <c r="CG29" s="12">
        <v>0</v>
      </c>
      <c r="CH29" s="12">
        <v>0</v>
      </c>
      <c r="CI29" s="12">
        <v>0</v>
      </c>
      <c r="CJ29" s="12">
        <v>0</v>
      </c>
      <c r="CK29" s="12">
        <v>0</v>
      </c>
      <c r="CL29" s="12">
        <v>0</v>
      </c>
      <c r="CM29" s="12">
        <v>0</v>
      </c>
      <c r="CN29" s="12">
        <v>0</v>
      </c>
      <c r="CO29" s="12">
        <v>0</v>
      </c>
      <c r="CP29" s="12">
        <v>0</v>
      </c>
      <c r="CQ29" s="12">
        <v>0</v>
      </c>
      <c r="CR29" s="12">
        <v>0</v>
      </c>
      <c r="CS29" s="12">
        <v>0</v>
      </c>
      <c r="CT29" s="12">
        <v>0</v>
      </c>
      <c r="CU29" s="12">
        <v>0</v>
      </c>
      <c r="CV29" s="12">
        <v>0</v>
      </c>
      <c r="CW29" s="12">
        <v>0</v>
      </c>
      <c r="CX29" s="12">
        <v>0</v>
      </c>
      <c r="CY29" s="12">
        <v>0</v>
      </c>
      <c r="CZ29" s="12">
        <v>0</v>
      </c>
      <c r="DA29" s="12">
        <v>0</v>
      </c>
      <c r="DB29" s="12">
        <v>0</v>
      </c>
      <c r="DC29" s="12">
        <v>0</v>
      </c>
      <c r="DD29" s="12">
        <v>0</v>
      </c>
      <c r="DE29" s="12">
        <v>0</v>
      </c>
      <c r="DF29" s="12">
        <v>0</v>
      </c>
      <c r="DG29" s="12">
        <v>0</v>
      </c>
      <c r="DH29" s="13">
        <f t="shared" si="0"/>
        <v>0</v>
      </c>
    </row>
    <row r="30" spans="1:112" ht="15.6" x14ac:dyDescent="0.3">
      <c r="A30" s="11" t="s">
        <v>119</v>
      </c>
      <c r="B30" s="12">
        <v>0</v>
      </c>
      <c r="C30" s="12">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2">
        <v>0</v>
      </c>
      <c r="AS30" s="12">
        <v>0</v>
      </c>
      <c r="AT30" s="12">
        <v>0</v>
      </c>
      <c r="AU30" s="12">
        <v>0</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c r="CF30" s="12">
        <v>0</v>
      </c>
      <c r="CG30" s="12">
        <v>0</v>
      </c>
      <c r="CH30" s="12">
        <v>0</v>
      </c>
      <c r="CI30" s="12">
        <v>0</v>
      </c>
      <c r="CJ30" s="12">
        <v>0</v>
      </c>
      <c r="CK30" s="12">
        <v>0</v>
      </c>
      <c r="CL30" s="12">
        <v>0</v>
      </c>
      <c r="CM30" s="12">
        <v>0</v>
      </c>
      <c r="CN30" s="12">
        <v>0</v>
      </c>
      <c r="CO30" s="12">
        <v>0</v>
      </c>
      <c r="CP30" s="12">
        <v>0</v>
      </c>
      <c r="CQ30" s="12">
        <v>0</v>
      </c>
      <c r="CR30" s="12">
        <v>0</v>
      </c>
      <c r="CS30" s="12">
        <v>0</v>
      </c>
      <c r="CT30" s="12">
        <v>0</v>
      </c>
      <c r="CU30" s="12">
        <v>0</v>
      </c>
      <c r="CV30" s="12">
        <v>0</v>
      </c>
      <c r="CW30" s="12">
        <v>0</v>
      </c>
      <c r="CX30" s="12">
        <v>0</v>
      </c>
      <c r="CY30" s="12">
        <v>0</v>
      </c>
      <c r="CZ30" s="12">
        <v>0</v>
      </c>
      <c r="DA30" s="12">
        <v>0</v>
      </c>
      <c r="DB30" s="12">
        <v>0</v>
      </c>
      <c r="DC30" s="12">
        <v>0</v>
      </c>
      <c r="DD30" s="12">
        <v>0</v>
      </c>
      <c r="DE30" s="12">
        <v>0</v>
      </c>
      <c r="DF30" s="12">
        <v>0</v>
      </c>
      <c r="DG30" s="12">
        <v>0</v>
      </c>
      <c r="DH30" s="13">
        <f t="shared" si="0"/>
        <v>0</v>
      </c>
    </row>
    <row r="31" spans="1:112" ht="15.6" x14ac:dyDescent="0.3">
      <c r="A31" s="11" t="s">
        <v>131</v>
      </c>
      <c r="B31" s="12">
        <v>140</v>
      </c>
      <c r="C31" s="12">
        <v>8</v>
      </c>
      <c r="D31" s="12">
        <v>28</v>
      </c>
      <c r="E31" s="12">
        <v>36</v>
      </c>
      <c r="F31" s="12">
        <v>30</v>
      </c>
      <c r="G31" s="12">
        <v>29</v>
      </c>
      <c r="H31" s="12">
        <v>28</v>
      </c>
      <c r="I31" s="12">
        <v>30</v>
      </c>
      <c r="J31" s="12">
        <v>26</v>
      </c>
      <c r="K31" s="12">
        <v>34</v>
      </c>
      <c r="L31" s="12">
        <v>31</v>
      </c>
      <c r="M31" s="12">
        <v>35</v>
      </c>
      <c r="N31" s="12">
        <v>32</v>
      </c>
      <c r="O31" s="12">
        <v>26</v>
      </c>
      <c r="P31" s="12">
        <v>29</v>
      </c>
      <c r="Q31" s="12">
        <v>24</v>
      </c>
      <c r="R31" s="12">
        <v>26</v>
      </c>
      <c r="S31" s="12">
        <v>23</v>
      </c>
      <c r="T31" s="12">
        <v>23</v>
      </c>
      <c r="U31" s="12">
        <v>18</v>
      </c>
      <c r="V31" s="12">
        <v>10</v>
      </c>
      <c r="W31" s="12">
        <v>14</v>
      </c>
      <c r="X31" s="12">
        <v>17</v>
      </c>
      <c r="Y31" s="12">
        <v>10</v>
      </c>
      <c r="Z31" s="12">
        <v>11</v>
      </c>
      <c r="AA31" s="12">
        <v>11</v>
      </c>
      <c r="AB31" s="12">
        <v>9</v>
      </c>
      <c r="AC31" s="12">
        <v>12</v>
      </c>
      <c r="AD31" s="12">
        <v>18</v>
      </c>
      <c r="AE31" s="12">
        <v>26</v>
      </c>
      <c r="AF31" s="12">
        <v>23</v>
      </c>
      <c r="AG31" s="12">
        <v>34</v>
      </c>
      <c r="AH31" s="12">
        <v>31</v>
      </c>
      <c r="AI31" s="12">
        <v>33</v>
      </c>
      <c r="AJ31" s="12">
        <v>42</v>
      </c>
      <c r="AK31" s="12">
        <v>28</v>
      </c>
      <c r="AL31" s="12">
        <v>36</v>
      </c>
      <c r="AM31" s="12">
        <v>34</v>
      </c>
      <c r="AN31" s="12">
        <v>31</v>
      </c>
      <c r="AO31" s="12">
        <v>35</v>
      </c>
      <c r="AP31" s="12">
        <v>30</v>
      </c>
      <c r="AQ31" s="12">
        <v>45</v>
      </c>
      <c r="AR31" s="12">
        <v>30</v>
      </c>
      <c r="AS31" s="12">
        <v>30</v>
      </c>
      <c r="AT31" s="12">
        <v>26</v>
      </c>
      <c r="AU31" s="12">
        <v>26</v>
      </c>
      <c r="AV31" s="12">
        <v>29</v>
      </c>
      <c r="AW31" s="12">
        <v>21</v>
      </c>
      <c r="AX31" s="12">
        <v>20</v>
      </c>
      <c r="AY31" s="12">
        <v>21</v>
      </c>
      <c r="AZ31" s="12">
        <v>21</v>
      </c>
      <c r="BA31" s="12">
        <v>16</v>
      </c>
      <c r="BB31" s="12">
        <v>16</v>
      </c>
      <c r="BC31" s="12">
        <v>11</v>
      </c>
      <c r="BD31" s="12">
        <v>17</v>
      </c>
      <c r="BE31" s="12">
        <v>14</v>
      </c>
      <c r="BF31" s="12">
        <v>14</v>
      </c>
      <c r="BG31" s="12">
        <v>12</v>
      </c>
      <c r="BH31" s="12">
        <v>13</v>
      </c>
      <c r="BI31" s="12">
        <v>18</v>
      </c>
      <c r="BJ31" s="12">
        <v>12</v>
      </c>
      <c r="BK31" s="12">
        <v>10</v>
      </c>
      <c r="BL31" s="12">
        <v>14</v>
      </c>
      <c r="BM31" s="12">
        <v>8</v>
      </c>
      <c r="BN31" s="12">
        <v>6</v>
      </c>
      <c r="BO31" s="12">
        <v>5</v>
      </c>
      <c r="BP31" s="12">
        <v>10</v>
      </c>
      <c r="BQ31" s="12">
        <v>5</v>
      </c>
      <c r="BR31" s="12">
        <v>4</v>
      </c>
      <c r="BS31" s="12">
        <v>7</v>
      </c>
      <c r="BT31" s="12">
        <v>1</v>
      </c>
      <c r="BU31" s="12">
        <v>2</v>
      </c>
      <c r="BV31" s="12">
        <v>3</v>
      </c>
      <c r="BW31" s="12">
        <v>3</v>
      </c>
      <c r="BX31" s="12">
        <v>2</v>
      </c>
      <c r="BY31" s="12">
        <v>0</v>
      </c>
      <c r="BZ31" s="12">
        <v>3</v>
      </c>
      <c r="CA31" s="12">
        <v>1</v>
      </c>
      <c r="CB31" s="12">
        <v>0</v>
      </c>
      <c r="CC31" s="12">
        <v>2</v>
      </c>
      <c r="CD31" s="12">
        <v>1</v>
      </c>
      <c r="CE31" s="12">
        <v>0</v>
      </c>
      <c r="CF31" s="12">
        <v>1</v>
      </c>
      <c r="CG31" s="12">
        <v>1</v>
      </c>
      <c r="CH31" s="12">
        <v>3</v>
      </c>
      <c r="CI31" s="12">
        <v>0</v>
      </c>
      <c r="CJ31" s="12">
        <v>0</v>
      </c>
      <c r="CK31" s="12">
        <v>0</v>
      </c>
      <c r="CL31" s="12">
        <v>0</v>
      </c>
      <c r="CM31" s="12">
        <v>0</v>
      </c>
      <c r="CN31" s="12">
        <v>0</v>
      </c>
      <c r="CO31" s="12">
        <v>0</v>
      </c>
      <c r="CP31" s="12">
        <v>1</v>
      </c>
      <c r="CQ31" s="12">
        <v>0</v>
      </c>
      <c r="CR31" s="12">
        <v>0</v>
      </c>
      <c r="CS31" s="12">
        <v>0</v>
      </c>
      <c r="CT31" s="12">
        <v>0</v>
      </c>
      <c r="CU31" s="12">
        <v>0</v>
      </c>
      <c r="CV31" s="12">
        <v>0</v>
      </c>
      <c r="CW31" s="12">
        <v>0</v>
      </c>
      <c r="CX31" s="12">
        <v>0</v>
      </c>
      <c r="CY31" s="12">
        <v>0</v>
      </c>
      <c r="CZ31" s="12">
        <v>0</v>
      </c>
      <c r="DA31" s="12">
        <v>1</v>
      </c>
      <c r="DB31" s="12">
        <v>0</v>
      </c>
      <c r="DC31" s="12">
        <v>0</v>
      </c>
      <c r="DD31" s="12">
        <v>0</v>
      </c>
      <c r="DE31" s="12">
        <v>0</v>
      </c>
      <c r="DF31" s="12">
        <v>0</v>
      </c>
      <c r="DG31" s="12">
        <v>0</v>
      </c>
      <c r="DH31" s="13">
        <f t="shared" si="0"/>
        <v>1657</v>
      </c>
    </row>
    <row r="32" spans="1:112" ht="15.6" x14ac:dyDescent="0.3">
      <c r="A32" s="11" t="s">
        <v>112</v>
      </c>
      <c r="B32" s="12">
        <v>6</v>
      </c>
      <c r="C32" s="12">
        <v>0</v>
      </c>
      <c r="D32" s="12">
        <v>1</v>
      </c>
      <c r="E32" s="12">
        <v>0</v>
      </c>
      <c r="F32" s="12">
        <v>2</v>
      </c>
      <c r="G32" s="12">
        <v>1</v>
      </c>
      <c r="H32" s="12">
        <v>0</v>
      </c>
      <c r="I32" s="12">
        <v>1</v>
      </c>
      <c r="J32" s="12">
        <v>0</v>
      </c>
      <c r="K32" s="12">
        <v>0</v>
      </c>
      <c r="L32" s="12">
        <v>1</v>
      </c>
      <c r="M32" s="12">
        <v>0</v>
      </c>
      <c r="N32" s="12">
        <v>0</v>
      </c>
      <c r="O32" s="12">
        <v>0</v>
      </c>
      <c r="P32" s="12">
        <v>0</v>
      </c>
      <c r="Q32" s="12">
        <v>0</v>
      </c>
      <c r="R32" s="12">
        <v>1</v>
      </c>
      <c r="S32" s="12">
        <v>0</v>
      </c>
      <c r="T32" s="12">
        <v>0</v>
      </c>
      <c r="U32" s="12">
        <v>0</v>
      </c>
      <c r="V32" s="12">
        <v>0</v>
      </c>
      <c r="W32" s="12">
        <v>2</v>
      </c>
      <c r="X32" s="12">
        <v>0</v>
      </c>
      <c r="Y32" s="12">
        <v>1</v>
      </c>
      <c r="Z32" s="12">
        <v>0</v>
      </c>
      <c r="AA32" s="12">
        <v>1</v>
      </c>
      <c r="AB32" s="12">
        <v>1</v>
      </c>
      <c r="AC32" s="12">
        <v>1</v>
      </c>
      <c r="AD32" s="12">
        <v>1</v>
      </c>
      <c r="AE32" s="12">
        <v>2</v>
      </c>
      <c r="AF32" s="12">
        <v>2</v>
      </c>
      <c r="AG32" s="12">
        <v>0</v>
      </c>
      <c r="AH32" s="12">
        <v>1</v>
      </c>
      <c r="AI32" s="12">
        <v>3</v>
      </c>
      <c r="AJ32" s="12">
        <v>1</v>
      </c>
      <c r="AK32" s="12">
        <v>2</v>
      </c>
      <c r="AL32" s="12">
        <v>1</v>
      </c>
      <c r="AM32" s="12">
        <v>0</v>
      </c>
      <c r="AN32" s="12">
        <v>1</v>
      </c>
      <c r="AO32" s="12">
        <v>1</v>
      </c>
      <c r="AP32" s="12">
        <v>1</v>
      </c>
      <c r="AQ32" s="12">
        <v>0</v>
      </c>
      <c r="AR32" s="12">
        <v>0</v>
      </c>
      <c r="AS32" s="12">
        <v>0</v>
      </c>
      <c r="AT32" s="12">
        <v>0</v>
      </c>
      <c r="AU32" s="12">
        <v>0</v>
      </c>
      <c r="AV32" s="12">
        <v>0</v>
      </c>
      <c r="AW32" s="12">
        <v>0</v>
      </c>
      <c r="AX32" s="12">
        <v>1</v>
      </c>
      <c r="AY32" s="12">
        <v>0</v>
      </c>
      <c r="AZ32" s="12">
        <v>1</v>
      </c>
      <c r="BA32" s="12">
        <v>0</v>
      </c>
      <c r="BB32" s="12">
        <v>1</v>
      </c>
      <c r="BC32" s="12">
        <v>0</v>
      </c>
      <c r="BD32" s="12">
        <v>0</v>
      </c>
      <c r="BE32" s="12">
        <v>2</v>
      </c>
      <c r="BF32" s="12">
        <v>3</v>
      </c>
      <c r="BG32" s="12">
        <v>1</v>
      </c>
      <c r="BH32" s="12">
        <v>0</v>
      </c>
      <c r="BI32" s="12">
        <v>0</v>
      </c>
      <c r="BJ32" s="12">
        <v>2</v>
      </c>
      <c r="BK32" s="12">
        <v>0</v>
      </c>
      <c r="BL32" s="12">
        <v>1</v>
      </c>
      <c r="BM32" s="12">
        <v>0</v>
      </c>
      <c r="BN32" s="12">
        <v>0</v>
      </c>
      <c r="BO32" s="12">
        <v>0</v>
      </c>
      <c r="BP32" s="12">
        <v>0</v>
      </c>
      <c r="BQ32" s="12">
        <v>2</v>
      </c>
      <c r="BR32" s="12">
        <v>0</v>
      </c>
      <c r="BS32" s="12">
        <v>0</v>
      </c>
      <c r="BT32" s="12">
        <v>0</v>
      </c>
      <c r="BU32" s="12">
        <v>0</v>
      </c>
      <c r="BV32" s="12">
        <v>0</v>
      </c>
      <c r="BW32" s="12">
        <v>0</v>
      </c>
      <c r="BX32" s="12">
        <v>0</v>
      </c>
      <c r="BY32" s="12">
        <v>0</v>
      </c>
      <c r="BZ32" s="12">
        <v>0</v>
      </c>
      <c r="CA32" s="12">
        <v>0</v>
      </c>
      <c r="CB32" s="12">
        <v>0</v>
      </c>
      <c r="CC32" s="12">
        <v>0</v>
      </c>
      <c r="CD32" s="12">
        <v>0</v>
      </c>
      <c r="CE32" s="12">
        <v>0</v>
      </c>
      <c r="CF32" s="12">
        <v>0</v>
      </c>
      <c r="CG32" s="12">
        <v>0</v>
      </c>
      <c r="CH32" s="12">
        <v>1</v>
      </c>
      <c r="CI32" s="12">
        <v>0</v>
      </c>
      <c r="CJ32" s="12">
        <v>0</v>
      </c>
      <c r="CK32" s="12">
        <v>0</v>
      </c>
      <c r="CL32" s="12">
        <v>0</v>
      </c>
      <c r="CM32" s="12">
        <v>0</v>
      </c>
      <c r="CN32" s="12">
        <v>0</v>
      </c>
      <c r="CO32" s="12">
        <v>0</v>
      </c>
      <c r="CP32" s="12">
        <v>0</v>
      </c>
      <c r="CQ32" s="12">
        <v>0</v>
      </c>
      <c r="CR32" s="12">
        <v>0</v>
      </c>
      <c r="CS32" s="12">
        <v>0</v>
      </c>
      <c r="CT32" s="12">
        <v>0</v>
      </c>
      <c r="CU32" s="12">
        <v>0</v>
      </c>
      <c r="CV32" s="12">
        <v>0</v>
      </c>
      <c r="CW32" s="12">
        <v>0</v>
      </c>
      <c r="CX32" s="12">
        <v>0</v>
      </c>
      <c r="CY32" s="12">
        <v>0</v>
      </c>
      <c r="CZ32" s="12">
        <v>0</v>
      </c>
      <c r="DA32" s="12">
        <v>0</v>
      </c>
      <c r="DB32" s="12">
        <v>0</v>
      </c>
      <c r="DC32" s="12">
        <v>0</v>
      </c>
      <c r="DD32" s="12">
        <v>0</v>
      </c>
      <c r="DE32" s="12">
        <v>0</v>
      </c>
      <c r="DF32" s="12">
        <v>0</v>
      </c>
      <c r="DG32" s="12">
        <v>0</v>
      </c>
      <c r="DH32" s="13">
        <f t="shared" si="0"/>
        <v>50</v>
      </c>
    </row>
    <row r="33" spans="1:112" ht="15.6" x14ac:dyDescent="0.3">
      <c r="A33" s="11" t="s">
        <v>124</v>
      </c>
      <c r="B33" s="12">
        <v>223</v>
      </c>
      <c r="C33" s="12">
        <v>8</v>
      </c>
      <c r="D33" s="12">
        <v>15</v>
      </c>
      <c r="E33" s="12">
        <v>25</v>
      </c>
      <c r="F33" s="12">
        <v>29</v>
      </c>
      <c r="G33" s="12">
        <v>27</v>
      </c>
      <c r="H33" s="12">
        <v>27</v>
      </c>
      <c r="I33" s="12">
        <v>30</v>
      </c>
      <c r="J33" s="12">
        <v>25</v>
      </c>
      <c r="K33" s="12">
        <v>28</v>
      </c>
      <c r="L33" s="12">
        <v>23</v>
      </c>
      <c r="M33" s="12">
        <v>20</v>
      </c>
      <c r="N33" s="12">
        <v>18</v>
      </c>
      <c r="O33" s="12">
        <v>28</v>
      </c>
      <c r="P33" s="12">
        <v>14</v>
      </c>
      <c r="Q33" s="12">
        <v>20</v>
      </c>
      <c r="R33" s="12">
        <v>13</v>
      </c>
      <c r="S33" s="12">
        <v>14</v>
      </c>
      <c r="T33" s="12">
        <v>15</v>
      </c>
      <c r="U33" s="12">
        <v>12</v>
      </c>
      <c r="V33" s="12">
        <v>9</v>
      </c>
      <c r="W33" s="12">
        <v>19</v>
      </c>
      <c r="X33" s="12">
        <v>15</v>
      </c>
      <c r="Y33" s="12">
        <v>24</v>
      </c>
      <c r="Z33" s="12">
        <v>30</v>
      </c>
      <c r="AA33" s="12">
        <v>25</v>
      </c>
      <c r="AB33" s="12">
        <v>30</v>
      </c>
      <c r="AC33" s="12">
        <v>26</v>
      </c>
      <c r="AD33" s="12">
        <v>27</v>
      </c>
      <c r="AE33" s="12">
        <v>32</v>
      </c>
      <c r="AF33" s="12">
        <v>20</v>
      </c>
      <c r="AG33" s="12">
        <v>34</v>
      </c>
      <c r="AH33" s="12">
        <v>45</v>
      </c>
      <c r="AI33" s="12">
        <v>31</v>
      </c>
      <c r="AJ33" s="12">
        <v>36</v>
      </c>
      <c r="AK33" s="12">
        <v>38</v>
      </c>
      <c r="AL33" s="12">
        <v>41</v>
      </c>
      <c r="AM33" s="12">
        <v>29</v>
      </c>
      <c r="AN33" s="12">
        <v>30</v>
      </c>
      <c r="AO33" s="12">
        <v>30</v>
      </c>
      <c r="AP33" s="12">
        <v>27</v>
      </c>
      <c r="AQ33" s="12">
        <v>33</v>
      </c>
      <c r="AR33" s="12">
        <v>26</v>
      </c>
      <c r="AS33" s="12">
        <v>21</v>
      </c>
      <c r="AT33" s="12">
        <v>29</v>
      </c>
      <c r="AU33" s="12">
        <v>17</v>
      </c>
      <c r="AV33" s="12">
        <v>20</v>
      </c>
      <c r="AW33" s="12">
        <v>16</v>
      </c>
      <c r="AX33" s="12">
        <v>19</v>
      </c>
      <c r="AY33" s="12">
        <v>21</v>
      </c>
      <c r="AZ33" s="12">
        <v>12</v>
      </c>
      <c r="BA33" s="12">
        <v>14</v>
      </c>
      <c r="BB33" s="12">
        <v>8</v>
      </c>
      <c r="BC33" s="12">
        <v>10</v>
      </c>
      <c r="BD33" s="12">
        <v>22</v>
      </c>
      <c r="BE33" s="12">
        <v>13</v>
      </c>
      <c r="BF33" s="12">
        <v>18</v>
      </c>
      <c r="BG33" s="12">
        <v>18</v>
      </c>
      <c r="BH33" s="12">
        <v>14</v>
      </c>
      <c r="BI33" s="12">
        <v>16</v>
      </c>
      <c r="BJ33" s="12">
        <v>6</v>
      </c>
      <c r="BK33" s="12">
        <v>10</v>
      </c>
      <c r="BL33" s="12">
        <v>18</v>
      </c>
      <c r="BM33" s="12">
        <v>17</v>
      </c>
      <c r="BN33" s="12">
        <v>11</v>
      </c>
      <c r="BO33" s="12">
        <v>6</v>
      </c>
      <c r="BP33" s="12">
        <v>14</v>
      </c>
      <c r="BQ33" s="12">
        <v>15</v>
      </c>
      <c r="BR33" s="12">
        <v>10</v>
      </c>
      <c r="BS33" s="12">
        <v>8</v>
      </c>
      <c r="BT33" s="12">
        <v>13</v>
      </c>
      <c r="BU33" s="12">
        <v>5</v>
      </c>
      <c r="BV33" s="12">
        <v>7</v>
      </c>
      <c r="BW33" s="12">
        <v>6</v>
      </c>
      <c r="BX33" s="12">
        <v>7</v>
      </c>
      <c r="BY33" s="12">
        <v>9</v>
      </c>
      <c r="BZ33" s="12">
        <v>7</v>
      </c>
      <c r="CA33" s="12">
        <v>4</v>
      </c>
      <c r="CB33" s="12">
        <v>7</v>
      </c>
      <c r="CC33" s="12">
        <v>8</v>
      </c>
      <c r="CD33" s="12">
        <v>12</v>
      </c>
      <c r="CE33" s="12">
        <v>8</v>
      </c>
      <c r="CF33" s="12">
        <v>8</v>
      </c>
      <c r="CG33" s="12">
        <v>7</v>
      </c>
      <c r="CH33" s="12">
        <v>17</v>
      </c>
      <c r="CI33" s="12">
        <v>8</v>
      </c>
      <c r="CJ33" s="12">
        <v>9</v>
      </c>
      <c r="CK33" s="12">
        <v>8</v>
      </c>
      <c r="CL33" s="12">
        <v>13</v>
      </c>
      <c r="CM33" s="12">
        <v>15</v>
      </c>
      <c r="CN33" s="12">
        <v>13</v>
      </c>
      <c r="CO33" s="12">
        <v>8</v>
      </c>
      <c r="CP33" s="12">
        <v>9</v>
      </c>
      <c r="CQ33" s="12">
        <v>6</v>
      </c>
      <c r="CR33" s="12">
        <v>6</v>
      </c>
      <c r="CS33" s="12">
        <v>7</v>
      </c>
      <c r="CT33" s="12">
        <v>2</v>
      </c>
      <c r="CU33" s="12">
        <v>0</v>
      </c>
      <c r="CV33" s="12">
        <v>1</v>
      </c>
      <c r="CW33" s="12">
        <v>0</v>
      </c>
      <c r="CX33" s="12">
        <v>2</v>
      </c>
      <c r="CY33" s="12">
        <v>0</v>
      </c>
      <c r="CZ33" s="12">
        <v>1</v>
      </c>
      <c r="DA33" s="12">
        <v>0</v>
      </c>
      <c r="DB33" s="12">
        <v>0</v>
      </c>
      <c r="DC33" s="12">
        <v>0</v>
      </c>
      <c r="DD33" s="12">
        <v>0</v>
      </c>
      <c r="DE33" s="12">
        <v>0</v>
      </c>
      <c r="DF33" s="12">
        <v>0</v>
      </c>
      <c r="DG33" s="12">
        <v>0</v>
      </c>
      <c r="DH33" s="13">
        <f t="shared" si="0"/>
        <v>1907</v>
      </c>
    </row>
    <row r="34" spans="1:112" ht="15.6" x14ac:dyDescent="0.3">
      <c r="A34" s="11" t="s">
        <v>125</v>
      </c>
      <c r="B34" s="12">
        <v>57</v>
      </c>
      <c r="C34" s="12">
        <v>7</v>
      </c>
      <c r="D34" s="12">
        <v>16</v>
      </c>
      <c r="E34" s="12">
        <v>19</v>
      </c>
      <c r="F34" s="12">
        <v>19</v>
      </c>
      <c r="G34" s="12">
        <v>19</v>
      </c>
      <c r="H34" s="12">
        <v>13</v>
      </c>
      <c r="I34" s="12">
        <v>16</v>
      </c>
      <c r="J34" s="12">
        <v>13</v>
      </c>
      <c r="K34" s="12">
        <v>14</v>
      </c>
      <c r="L34" s="12">
        <v>13</v>
      </c>
      <c r="M34" s="12">
        <v>9</v>
      </c>
      <c r="N34" s="12">
        <v>3</v>
      </c>
      <c r="O34" s="12">
        <v>10</v>
      </c>
      <c r="P34" s="12">
        <v>7</v>
      </c>
      <c r="Q34" s="12">
        <v>2</v>
      </c>
      <c r="R34" s="12">
        <v>6</v>
      </c>
      <c r="S34" s="12">
        <v>5</v>
      </c>
      <c r="T34" s="12">
        <v>4</v>
      </c>
      <c r="U34" s="12">
        <v>2</v>
      </c>
      <c r="V34" s="12">
        <v>1</v>
      </c>
      <c r="W34" s="12">
        <v>3</v>
      </c>
      <c r="X34" s="12">
        <v>1</v>
      </c>
      <c r="Y34" s="12">
        <v>1</v>
      </c>
      <c r="Z34" s="12">
        <v>8</v>
      </c>
      <c r="AA34" s="12">
        <v>5</v>
      </c>
      <c r="AB34" s="12">
        <v>12</v>
      </c>
      <c r="AC34" s="12">
        <v>11</v>
      </c>
      <c r="AD34" s="12">
        <v>19</v>
      </c>
      <c r="AE34" s="12">
        <v>13</v>
      </c>
      <c r="AF34" s="12">
        <v>23</v>
      </c>
      <c r="AG34" s="12">
        <v>18</v>
      </c>
      <c r="AH34" s="12">
        <v>12</v>
      </c>
      <c r="AI34" s="12">
        <v>15</v>
      </c>
      <c r="AJ34" s="12">
        <v>14</v>
      </c>
      <c r="AK34" s="12">
        <v>11</v>
      </c>
      <c r="AL34" s="12">
        <v>16</v>
      </c>
      <c r="AM34" s="12">
        <v>14</v>
      </c>
      <c r="AN34" s="12">
        <v>12</v>
      </c>
      <c r="AO34" s="12">
        <v>13</v>
      </c>
      <c r="AP34" s="12">
        <v>17</v>
      </c>
      <c r="AQ34" s="12">
        <v>14</v>
      </c>
      <c r="AR34" s="12">
        <v>12</v>
      </c>
      <c r="AS34" s="12">
        <v>10</v>
      </c>
      <c r="AT34" s="12">
        <v>7</v>
      </c>
      <c r="AU34" s="12">
        <v>11</v>
      </c>
      <c r="AV34" s="12">
        <v>5</v>
      </c>
      <c r="AW34" s="12">
        <v>5</v>
      </c>
      <c r="AX34" s="12">
        <v>3</v>
      </c>
      <c r="AY34" s="12">
        <v>7</v>
      </c>
      <c r="AZ34" s="12">
        <v>3</v>
      </c>
      <c r="BA34" s="12">
        <v>3</v>
      </c>
      <c r="BB34" s="12">
        <v>5</v>
      </c>
      <c r="BC34" s="12">
        <v>4</v>
      </c>
      <c r="BD34" s="12">
        <v>3</v>
      </c>
      <c r="BE34" s="12">
        <v>2</v>
      </c>
      <c r="BF34" s="12">
        <v>4</v>
      </c>
      <c r="BG34" s="12">
        <v>4</v>
      </c>
      <c r="BH34" s="12">
        <v>5</v>
      </c>
      <c r="BI34" s="12">
        <v>6</v>
      </c>
      <c r="BJ34" s="12">
        <v>2</v>
      </c>
      <c r="BK34" s="12">
        <v>4</v>
      </c>
      <c r="BL34" s="12">
        <v>2</v>
      </c>
      <c r="BM34" s="12">
        <v>4</v>
      </c>
      <c r="BN34" s="12">
        <v>6</v>
      </c>
      <c r="BO34" s="12">
        <v>1</v>
      </c>
      <c r="BP34" s="12">
        <v>1</v>
      </c>
      <c r="BQ34" s="12">
        <v>5</v>
      </c>
      <c r="BR34" s="12">
        <v>2</v>
      </c>
      <c r="BS34" s="12">
        <v>2</v>
      </c>
      <c r="BT34" s="12">
        <v>3</v>
      </c>
      <c r="BU34" s="12">
        <v>0</v>
      </c>
      <c r="BV34" s="12">
        <v>1</v>
      </c>
      <c r="BW34" s="12">
        <v>1</v>
      </c>
      <c r="BX34" s="12">
        <v>0</v>
      </c>
      <c r="BY34" s="12">
        <v>1</v>
      </c>
      <c r="BZ34" s="12">
        <v>0</v>
      </c>
      <c r="CA34" s="12">
        <v>0</v>
      </c>
      <c r="CB34" s="12">
        <v>0</v>
      </c>
      <c r="CC34" s="12">
        <v>1</v>
      </c>
      <c r="CD34" s="12">
        <v>0</v>
      </c>
      <c r="CE34" s="12">
        <v>0</v>
      </c>
      <c r="CF34" s="12">
        <v>0</v>
      </c>
      <c r="CG34" s="12">
        <v>0</v>
      </c>
      <c r="CH34" s="12">
        <v>0</v>
      </c>
      <c r="CI34" s="12">
        <v>0</v>
      </c>
      <c r="CJ34" s="12">
        <v>0</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3">
        <f t="shared" si="0"/>
        <v>642</v>
      </c>
    </row>
    <row r="35" spans="1:112" ht="15.6" x14ac:dyDescent="0.3">
      <c r="A35" s="11" t="s">
        <v>114</v>
      </c>
      <c r="B35" s="12">
        <v>68</v>
      </c>
      <c r="C35" s="12">
        <v>5</v>
      </c>
      <c r="D35" s="12">
        <v>21</v>
      </c>
      <c r="E35" s="12">
        <v>21</v>
      </c>
      <c r="F35" s="12">
        <v>18</v>
      </c>
      <c r="G35" s="12">
        <v>20</v>
      </c>
      <c r="H35" s="12">
        <v>14</v>
      </c>
      <c r="I35" s="12">
        <v>16</v>
      </c>
      <c r="J35" s="12">
        <v>18</v>
      </c>
      <c r="K35" s="12">
        <v>29</v>
      </c>
      <c r="L35" s="12">
        <v>18</v>
      </c>
      <c r="M35" s="12">
        <v>14</v>
      </c>
      <c r="N35" s="12">
        <v>16</v>
      </c>
      <c r="O35" s="12">
        <v>11</v>
      </c>
      <c r="P35" s="12">
        <v>15</v>
      </c>
      <c r="Q35" s="12">
        <v>10</v>
      </c>
      <c r="R35" s="12">
        <v>21</v>
      </c>
      <c r="S35" s="12">
        <v>14</v>
      </c>
      <c r="T35" s="12">
        <v>15</v>
      </c>
      <c r="U35" s="12">
        <v>9</v>
      </c>
      <c r="V35" s="12">
        <v>13</v>
      </c>
      <c r="W35" s="12">
        <v>18</v>
      </c>
      <c r="X35" s="12">
        <v>10</v>
      </c>
      <c r="Y35" s="12">
        <v>17</v>
      </c>
      <c r="Z35" s="12">
        <v>12</v>
      </c>
      <c r="AA35" s="12">
        <v>17</v>
      </c>
      <c r="AB35" s="12">
        <v>10</v>
      </c>
      <c r="AC35" s="12">
        <v>27</v>
      </c>
      <c r="AD35" s="12">
        <v>16</v>
      </c>
      <c r="AE35" s="12">
        <v>21</v>
      </c>
      <c r="AF35" s="12">
        <v>26</v>
      </c>
      <c r="AG35" s="12">
        <v>16</v>
      </c>
      <c r="AH35" s="12">
        <v>16</v>
      </c>
      <c r="AI35" s="12">
        <v>22</v>
      </c>
      <c r="AJ35" s="12">
        <v>13</v>
      </c>
      <c r="AK35" s="12">
        <v>25</v>
      </c>
      <c r="AL35" s="12">
        <v>31</v>
      </c>
      <c r="AM35" s="12">
        <v>19</v>
      </c>
      <c r="AN35" s="12">
        <v>16</v>
      </c>
      <c r="AO35" s="12">
        <v>15</v>
      </c>
      <c r="AP35" s="12">
        <v>21</v>
      </c>
      <c r="AQ35" s="12">
        <v>21</v>
      </c>
      <c r="AR35" s="12">
        <v>20</v>
      </c>
      <c r="AS35" s="12">
        <v>26</v>
      </c>
      <c r="AT35" s="12">
        <v>13</v>
      </c>
      <c r="AU35" s="12">
        <v>15</v>
      </c>
      <c r="AV35" s="12">
        <v>15</v>
      </c>
      <c r="AW35" s="12">
        <v>20</v>
      </c>
      <c r="AX35" s="12">
        <v>15</v>
      </c>
      <c r="AY35" s="12">
        <v>17</v>
      </c>
      <c r="AZ35" s="12">
        <v>11</v>
      </c>
      <c r="BA35" s="12">
        <v>23</v>
      </c>
      <c r="BB35" s="12">
        <v>14</v>
      </c>
      <c r="BC35" s="12">
        <v>12</v>
      </c>
      <c r="BD35" s="12">
        <v>18</v>
      </c>
      <c r="BE35" s="12">
        <v>14</v>
      </c>
      <c r="BF35" s="12">
        <v>13</v>
      </c>
      <c r="BG35" s="12">
        <v>14</v>
      </c>
      <c r="BH35" s="12">
        <v>19</v>
      </c>
      <c r="BI35" s="12">
        <v>17</v>
      </c>
      <c r="BJ35" s="12">
        <v>16</v>
      </c>
      <c r="BK35" s="12">
        <v>16</v>
      </c>
      <c r="BL35" s="12">
        <v>11</v>
      </c>
      <c r="BM35" s="12">
        <v>15</v>
      </c>
      <c r="BN35" s="12">
        <v>20</v>
      </c>
      <c r="BO35" s="12">
        <v>7</v>
      </c>
      <c r="BP35" s="12">
        <v>15</v>
      </c>
      <c r="BQ35" s="12">
        <v>14</v>
      </c>
      <c r="BR35" s="12">
        <v>20</v>
      </c>
      <c r="BS35" s="12">
        <v>21</v>
      </c>
      <c r="BT35" s="12">
        <v>12</v>
      </c>
      <c r="BU35" s="12">
        <v>24</v>
      </c>
      <c r="BV35" s="12">
        <v>12</v>
      </c>
      <c r="BW35" s="12">
        <v>21</v>
      </c>
      <c r="BX35" s="12">
        <v>14</v>
      </c>
      <c r="BY35" s="12">
        <v>19</v>
      </c>
      <c r="BZ35" s="12">
        <v>18</v>
      </c>
      <c r="CA35" s="12">
        <v>9</v>
      </c>
      <c r="CB35" s="12">
        <v>9</v>
      </c>
      <c r="CC35" s="12">
        <v>12</v>
      </c>
      <c r="CD35" s="12">
        <v>11</v>
      </c>
      <c r="CE35" s="12">
        <v>11</v>
      </c>
      <c r="CF35" s="12">
        <v>12</v>
      </c>
      <c r="CG35" s="12">
        <v>4</v>
      </c>
      <c r="CH35" s="12">
        <v>14</v>
      </c>
      <c r="CI35" s="12">
        <v>7</v>
      </c>
      <c r="CJ35" s="12">
        <v>13</v>
      </c>
      <c r="CK35" s="12">
        <v>8</v>
      </c>
      <c r="CL35" s="12">
        <v>11</v>
      </c>
      <c r="CM35" s="12">
        <v>15</v>
      </c>
      <c r="CN35" s="12">
        <v>4</v>
      </c>
      <c r="CO35" s="12">
        <v>11</v>
      </c>
      <c r="CP35" s="12">
        <v>11</v>
      </c>
      <c r="CQ35" s="12">
        <v>10</v>
      </c>
      <c r="CR35" s="12">
        <v>8</v>
      </c>
      <c r="CS35" s="12">
        <v>4</v>
      </c>
      <c r="CT35" s="12">
        <v>4</v>
      </c>
      <c r="CU35" s="12">
        <v>3</v>
      </c>
      <c r="CV35" s="12">
        <v>2</v>
      </c>
      <c r="CW35" s="12">
        <v>0</v>
      </c>
      <c r="CX35" s="12">
        <v>5</v>
      </c>
      <c r="CY35" s="12">
        <v>1</v>
      </c>
      <c r="CZ35" s="12">
        <v>0</v>
      </c>
      <c r="DA35" s="12">
        <v>0</v>
      </c>
      <c r="DB35" s="12">
        <v>0</v>
      </c>
      <c r="DC35" s="12">
        <v>0</v>
      </c>
      <c r="DD35" s="12">
        <v>0</v>
      </c>
      <c r="DE35" s="12">
        <v>0</v>
      </c>
      <c r="DF35" s="12">
        <v>0</v>
      </c>
      <c r="DG35" s="12">
        <v>0</v>
      </c>
      <c r="DH35" s="13">
        <f t="shared" si="0"/>
        <v>1545</v>
      </c>
    </row>
    <row r="36" spans="1:112" ht="15.6" x14ac:dyDescent="0.3">
      <c r="A36" s="11" t="s">
        <v>116</v>
      </c>
      <c r="B36" s="12">
        <v>133</v>
      </c>
      <c r="C36" s="12">
        <v>3</v>
      </c>
      <c r="D36" s="12">
        <v>12</v>
      </c>
      <c r="E36" s="12">
        <v>23</v>
      </c>
      <c r="F36" s="12">
        <v>24</v>
      </c>
      <c r="G36" s="12">
        <v>27</v>
      </c>
      <c r="H36" s="12">
        <v>24</v>
      </c>
      <c r="I36" s="12">
        <v>32</v>
      </c>
      <c r="J36" s="12">
        <v>30</v>
      </c>
      <c r="K36" s="12">
        <v>30</v>
      </c>
      <c r="L36" s="12">
        <v>32</v>
      </c>
      <c r="M36" s="12">
        <v>33</v>
      </c>
      <c r="N36" s="12">
        <v>20</v>
      </c>
      <c r="O36" s="12">
        <v>27</v>
      </c>
      <c r="P36" s="12">
        <v>29</v>
      </c>
      <c r="Q36" s="12">
        <v>28</v>
      </c>
      <c r="R36" s="12">
        <v>32</v>
      </c>
      <c r="S36" s="12">
        <v>35</v>
      </c>
      <c r="T36" s="12">
        <v>24</v>
      </c>
      <c r="U36" s="12">
        <v>24</v>
      </c>
      <c r="V36" s="12">
        <v>28</v>
      </c>
      <c r="W36" s="12">
        <v>22</v>
      </c>
      <c r="X36" s="12">
        <v>16</v>
      </c>
      <c r="Y36" s="12">
        <v>17</v>
      </c>
      <c r="Z36" s="12">
        <v>24</v>
      </c>
      <c r="AA36" s="12">
        <v>21</v>
      </c>
      <c r="AB36" s="12">
        <v>13</v>
      </c>
      <c r="AC36" s="12">
        <v>21</v>
      </c>
      <c r="AD36" s="12">
        <v>14</v>
      </c>
      <c r="AE36" s="12">
        <v>10</v>
      </c>
      <c r="AF36" s="12">
        <v>17</v>
      </c>
      <c r="AG36" s="12">
        <v>10</v>
      </c>
      <c r="AH36" s="12">
        <v>18</v>
      </c>
      <c r="AI36" s="12">
        <v>20</v>
      </c>
      <c r="AJ36" s="12">
        <v>10</v>
      </c>
      <c r="AK36" s="12">
        <v>29</v>
      </c>
      <c r="AL36" s="12">
        <v>20</v>
      </c>
      <c r="AM36" s="12">
        <v>14</v>
      </c>
      <c r="AN36" s="12">
        <v>28</v>
      </c>
      <c r="AO36" s="12">
        <v>26</v>
      </c>
      <c r="AP36" s="12">
        <v>33</v>
      </c>
      <c r="AQ36" s="12">
        <v>32</v>
      </c>
      <c r="AR36" s="12">
        <v>37</v>
      </c>
      <c r="AS36" s="12">
        <v>43</v>
      </c>
      <c r="AT36" s="12">
        <v>23</v>
      </c>
      <c r="AU36" s="12">
        <v>33</v>
      </c>
      <c r="AV36" s="12">
        <v>26</v>
      </c>
      <c r="AW36" s="12">
        <v>32</v>
      </c>
      <c r="AX36" s="12">
        <v>26</v>
      </c>
      <c r="AY36" s="12">
        <v>26</v>
      </c>
      <c r="AZ36" s="12">
        <v>26</v>
      </c>
      <c r="BA36" s="12">
        <v>29</v>
      </c>
      <c r="BB36" s="12">
        <v>28</v>
      </c>
      <c r="BC36" s="12">
        <v>24</v>
      </c>
      <c r="BD36" s="12">
        <v>25</v>
      </c>
      <c r="BE36" s="12">
        <v>23</v>
      </c>
      <c r="BF36" s="12">
        <v>18</v>
      </c>
      <c r="BG36" s="12">
        <v>24</v>
      </c>
      <c r="BH36" s="12">
        <v>23</v>
      </c>
      <c r="BI36" s="12">
        <v>27</v>
      </c>
      <c r="BJ36" s="12">
        <v>25</v>
      </c>
      <c r="BK36" s="12">
        <v>20</v>
      </c>
      <c r="BL36" s="12">
        <v>18</v>
      </c>
      <c r="BM36" s="12">
        <v>20</v>
      </c>
      <c r="BN36" s="12">
        <v>27</v>
      </c>
      <c r="BO36" s="12">
        <v>15</v>
      </c>
      <c r="BP36" s="12">
        <v>27</v>
      </c>
      <c r="BQ36" s="12">
        <v>23</v>
      </c>
      <c r="BR36" s="12">
        <v>17</v>
      </c>
      <c r="BS36" s="12">
        <v>21</v>
      </c>
      <c r="BT36" s="12">
        <v>19</v>
      </c>
      <c r="BU36" s="12">
        <v>14</v>
      </c>
      <c r="BV36" s="12">
        <v>17</v>
      </c>
      <c r="BW36" s="12">
        <v>19</v>
      </c>
      <c r="BX36" s="12">
        <v>17</v>
      </c>
      <c r="BY36" s="12">
        <v>9</v>
      </c>
      <c r="BZ36" s="12">
        <v>12</v>
      </c>
      <c r="CA36" s="12">
        <v>13</v>
      </c>
      <c r="CB36" s="12">
        <v>9</v>
      </c>
      <c r="CC36" s="12">
        <v>9</v>
      </c>
      <c r="CD36" s="12">
        <v>5</v>
      </c>
      <c r="CE36" s="12">
        <v>5</v>
      </c>
      <c r="CF36" s="12">
        <v>2</v>
      </c>
      <c r="CG36" s="12">
        <v>3</v>
      </c>
      <c r="CH36" s="12">
        <v>3</v>
      </c>
      <c r="CI36" s="12">
        <v>3</v>
      </c>
      <c r="CJ36" s="12">
        <v>2</v>
      </c>
      <c r="CK36" s="12">
        <v>1</v>
      </c>
      <c r="CL36" s="12">
        <v>1</v>
      </c>
      <c r="CM36" s="12">
        <v>1</v>
      </c>
      <c r="CN36" s="12">
        <v>0</v>
      </c>
      <c r="CO36" s="12">
        <v>0</v>
      </c>
      <c r="CP36" s="12">
        <v>0</v>
      </c>
      <c r="CQ36" s="12">
        <v>0</v>
      </c>
      <c r="CR36" s="12">
        <v>0</v>
      </c>
      <c r="CS36" s="12">
        <v>0</v>
      </c>
      <c r="CT36" s="12">
        <v>0</v>
      </c>
      <c r="CU36" s="12">
        <v>1</v>
      </c>
      <c r="CV36" s="12">
        <v>0</v>
      </c>
      <c r="CW36" s="12">
        <v>0</v>
      </c>
      <c r="CX36" s="12">
        <v>0</v>
      </c>
      <c r="CY36" s="12">
        <v>0</v>
      </c>
      <c r="CZ36" s="12">
        <v>0</v>
      </c>
      <c r="DA36" s="12">
        <v>0</v>
      </c>
      <c r="DB36" s="12">
        <v>0</v>
      </c>
      <c r="DC36" s="12">
        <v>0</v>
      </c>
      <c r="DD36" s="12">
        <v>0</v>
      </c>
      <c r="DE36" s="12">
        <v>0</v>
      </c>
      <c r="DF36" s="12">
        <v>0</v>
      </c>
      <c r="DG36" s="12">
        <v>0</v>
      </c>
      <c r="DH36" s="13">
        <f t="shared" si="0"/>
        <v>1936</v>
      </c>
    </row>
    <row r="37" spans="1:112" s="3" customFormat="1" ht="15.6" x14ac:dyDescent="0.3">
      <c r="A37" s="14" t="s">
        <v>110</v>
      </c>
      <c r="B37" s="13">
        <f t="shared" ref="B37:AG37" si="1">SUM(B3:B36)</f>
        <v>3623</v>
      </c>
      <c r="C37" s="13">
        <f t="shared" si="1"/>
        <v>111</v>
      </c>
      <c r="D37" s="13">
        <f t="shared" si="1"/>
        <v>398</v>
      </c>
      <c r="E37" s="13">
        <f t="shared" si="1"/>
        <v>437</v>
      </c>
      <c r="F37" s="13">
        <f t="shared" si="1"/>
        <v>494</v>
      </c>
      <c r="G37" s="13">
        <f t="shared" si="1"/>
        <v>458</v>
      </c>
      <c r="H37" s="13">
        <f t="shared" si="1"/>
        <v>466</v>
      </c>
      <c r="I37" s="13">
        <f t="shared" si="1"/>
        <v>502</v>
      </c>
      <c r="J37" s="13">
        <f t="shared" si="1"/>
        <v>431</v>
      </c>
      <c r="K37" s="13">
        <f t="shared" si="1"/>
        <v>480</v>
      </c>
      <c r="L37" s="13">
        <f t="shared" si="1"/>
        <v>476</v>
      </c>
      <c r="M37" s="13">
        <f t="shared" si="1"/>
        <v>427</v>
      </c>
      <c r="N37" s="13">
        <f t="shared" si="1"/>
        <v>412</v>
      </c>
      <c r="O37" s="13">
        <f t="shared" si="1"/>
        <v>402</v>
      </c>
      <c r="P37" s="13">
        <f t="shared" si="1"/>
        <v>371</v>
      </c>
      <c r="Q37" s="13">
        <f t="shared" si="1"/>
        <v>363</v>
      </c>
      <c r="R37" s="13">
        <f t="shared" si="1"/>
        <v>352</v>
      </c>
      <c r="S37" s="13">
        <f t="shared" si="1"/>
        <v>345</v>
      </c>
      <c r="T37" s="13">
        <f t="shared" si="1"/>
        <v>321</v>
      </c>
      <c r="U37" s="13">
        <f t="shared" si="1"/>
        <v>316</v>
      </c>
      <c r="V37" s="13">
        <f t="shared" si="1"/>
        <v>286</v>
      </c>
      <c r="W37" s="13">
        <f t="shared" si="1"/>
        <v>285</v>
      </c>
      <c r="X37" s="13">
        <f t="shared" si="1"/>
        <v>255</v>
      </c>
      <c r="Y37" s="13">
        <f t="shared" si="1"/>
        <v>238</v>
      </c>
      <c r="Z37" s="13">
        <f t="shared" si="1"/>
        <v>287</v>
      </c>
      <c r="AA37" s="13">
        <f t="shared" si="1"/>
        <v>261</v>
      </c>
      <c r="AB37" s="13">
        <f t="shared" si="1"/>
        <v>314</v>
      </c>
      <c r="AC37" s="13">
        <f t="shared" si="1"/>
        <v>355</v>
      </c>
      <c r="AD37" s="13">
        <f t="shared" si="1"/>
        <v>368</v>
      </c>
      <c r="AE37" s="13">
        <f t="shared" si="1"/>
        <v>410</v>
      </c>
      <c r="AF37" s="13">
        <f t="shared" si="1"/>
        <v>441</v>
      </c>
      <c r="AG37" s="13">
        <f t="shared" si="1"/>
        <v>491</v>
      </c>
      <c r="AH37" s="13">
        <f t="shared" ref="AH37:BM37" si="2">SUM(AH3:AH36)</f>
        <v>519</v>
      </c>
      <c r="AI37" s="13">
        <f t="shared" si="2"/>
        <v>494</v>
      </c>
      <c r="AJ37" s="13">
        <f t="shared" si="2"/>
        <v>520</v>
      </c>
      <c r="AK37" s="13">
        <f t="shared" si="2"/>
        <v>551</v>
      </c>
      <c r="AL37" s="13">
        <f t="shared" si="2"/>
        <v>557</v>
      </c>
      <c r="AM37" s="13">
        <f t="shared" si="2"/>
        <v>543</v>
      </c>
      <c r="AN37" s="13">
        <f t="shared" si="2"/>
        <v>525</v>
      </c>
      <c r="AO37" s="13">
        <f t="shared" si="2"/>
        <v>481</v>
      </c>
      <c r="AP37" s="13">
        <f t="shared" si="2"/>
        <v>505</v>
      </c>
      <c r="AQ37" s="13">
        <f t="shared" si="2"/>
        <v>477</v>
      </c>
      <c r="AR37" s="13">
        <f t="shared" si="2"/>
        <v>469</v>
      </c>
      <c r="AS37" s="13">
        <f t="shared" si="2"/>
        <v>468</v>
      </c>
      <c r="AT37" s="13">
        <f t="shared" si="2"/>
        <v>429</v>
      </c>
      <c r="AU37" s="13">
        <f t="shared" si="2"/>
        <v>372</v>
      </c>
      <c r="AV37" s="13">
        <f t="shared" si="2"/>
        <v>357</v>
      </c>
      <c r="AW37" s="13">
        <f t="shared" si="2"/>
        <v>402</v>
      </c>
      <c r="AX37" s="13">
        <f t="shared" si="2"/>
        <v>347</v>
      </c>
      <c r="AY37" s="13">
        <f t="shared" si="2"/>
        <v>360</v>
      </c>
      <c r="AZ37" s="13">
        <f t="shared" si="2"/>
        <v>309</v>
      </c>
      <c r="BA37" s="13">
        <f t="shared" si="2"/>
        <v>328</v>
      </c>
      <c r="BB37" s="13">
        <f t="shared" si="2"/>
        <v>305</v>
      </c>
      <c r="BC37" s="13">
        <f t="shared" si="2"/>
        <v>303</v>
      </c>
      <c r="BD37" s="13">
        <f t="shared" si="2"/>
        <v>322</v>
      </c>
      <c r="BE37" s="13">
        <f t="shared" si="2"/>
        <v>330</v>
      </c>
      <c r="BF37" s="13">
        <f t="shared" si="2"/>
        <v>324</v>
      </c>
      <c r="BG37" s="13">
        <f t="shared" si="2"/>
        <v>324</v>
      </c>
      <c r="BH37" s="13">
        <f t="shared" si="2"/>
        <v>334</v>
      </c>
      <c r="BI37" s="13">
        <f t="shared" si="2"/>
        <v>335</v>
      </c>
      <c r="BJ37" s="13">
        <f t="shared" si="2"/>
        <v>288</v>
      </c>
      <c r="BK37" s="13">
        <f t="shared" si="2"/>
        <v>260</v>
      </c>
      <c r="BL37" s="13">
        <f t="shared" si="2"/>
        <v>288</v>
      </c>
      <c r="BM37" s="13">
        <f t="shared" si="2"/>
        <v>310</v>
      </c>
      <c r="BN37" s="13">
        <f t="shared" ref="BN37:CS37" si="3">SUM(BN3:BN36)</f>
        <v>287</v>
      </c>
      <c r="BO37" s="13">
        <f t="shared" ref="BO37:DH37" si="4">SUM(BO3:BO36)</f>
        <v>241</v>
      </c>
      <c r="BP37" s="13">
        <f t="shared" si="4"/>
        <v>286</v>
      </c>
      <c r="BQ37" s="13">
        <f t="shared" si="4"/>
        <v>280</v>
      </c>
      <c r="BR37" s="13">
        <f t="shared" si="4"/>
        <v>242</v>
      </c>
      <c r="BS37" s="13">
        <f t="shared" si="4"/>
        <v>252</v>
      </c>
      <c r="BT37" s="13">
        <f t="shared" si="4"/>
        <v>233</v>
      </c>
      <c r="BU37" s="13">
        <f t="shared" si="4"/>
        <v>222</v>
      </c>
      <c r="BV37" s="13">
        <f t="shared" si="4"/>
        <v>186</v>
      </c>
      <c r="BW37" s="13">
        <f t="shared" si="4"/>
        <v>212</v>
      </c>
      <c r="BX37" s="13">
        <f t="shared" si="4"/>
        <v>164</v>
      </c>
      <c r="BY37" s="13">
        <f t="shared" si="4"/>
        <v>166</v>
      </c>
      <c r="BZ37" s="13">
        <f t="shared" si="4"/>
        <v>180</v>
      </c>
      <c r="CA37" s="13">
        <f t="shared" si="4"/>
        <v>144</v>
      </c>
      <c r="CB37" s="13">
        <f t="shared" si="4"/>
        <v>124</v>
      </c>
      <c r="CC37" s="13">
        <f t="shared" si="4"/>
        <v>143</v>
      </c>
      <c r="CD37" s="13">
        <f t="shared" si="4"/>
        <v>123</v>
      </c>
      <c r="CE37" s="13">
        <f t="shared" si="4"/>
        <v>101</v>
      </c>
      <c r="CF37" s="13">
        <f t="shared" si="4"/>
        <v>101</v>
      </c>
      <c r="CG37" s="13">
        <f t="shared" si="4"/>
        <v>83</v>
      </c>
      <c r="CH37" s="13">
        <f t="shared" si="4"/>
        <v>89</v>
      </c>
      <c r="CI37" s="13">
        <f t="shared" si="4"/>
        <v>75</v>
      </c>
      <c r="CJ37" s="13">
        <f t="shared" si="4"/>
        <v>81</v>
      </c>
      <c r="CK37" s="13">
        <f t="shared" si="4"/>
        <v>65</v>
      </c>
      <c r="CL37" s="13">
        <f t="shared" si="4"/>
        <v>67</v>
      </c>
      <c r="CM37" s="13">
        <f t="shared" si="4"/>
        <v>73</v>
      </c>
      <c r="CN37" s="13">
        <f t="shared" si="4"/>
        <v>54</v>
      </c>
      <c r="CO37" s="13">
        <f t="shared" si="4"/>
        <v>49</v>
      </c>
      <c r="CP37" s="13">
        <f t="shared" si="4"/>
        <v>39</v>
      </c>
      <c r="CQ37" s="13">
        <f t="shared" si="4"/>
        <v>26</v>
      </c>
      <c r="CR37" s="13">
        <f t="shared" si="4"/>
        <v>25</v>
      </c>
      <c r="CS37" s="13">
        <f t="shared" si="4"/>
        <v>25</v>
      </c>
      <c r="CT37" s="13">
        <f t="shared" si="4"/>
        <v>12</v>
      </c>
      <c r="CU37" s="13">
        <f t="shared" si="4"/>
        <v>8</v>
      </c>
      <c r="CV37" s="13">
        <f t="shared" si="4"/>
        <v>9</v>
      </c>
      <c r="CW37" s="13">
        <f t="shared" si="4"/>
        <v>8</v>
      </c>
      <c r="CX37" s="13">
        <f t="shared" si="4"/>
        <v>14</v>
      </c>
      <c r="CY37" s="13">
        <f t="shared" si="4"/>
        <v>4</v>
      </c>
      <c r="CZ37" s="13">
        <f t="shared" si="4"/>
        <v>5</v>
      </c>
      <c r="DA37" s="13">
        <f t="shared" si="4"/>
        <v>4</v>
      </c>
      <c r="DB37" s="13">
        <f t="shared" si="4"/>
        <v>1</v>
      </c>
      <c r="DC37" s="13">
        <f t="shared" si="4"/>
        <v>1</v>
      </c>
      <c r="DD37" s="13">
        <f t="shared" si="4"/>
        <v>3</v>
      </c>
      <c r="DE37" s="13">
        <f t="shared" si="4"/>
        <v>1</v>
      </c>
      <c r="DF37" s="13">
        <f t="shared" si="4"/>
        <v>1</v>
      </c>
      <c r="DG37" s="13">
        <f t="shared" si="4"/>
        <v>1</v>
      </c>
      <c r="DH37" s="13">
        <f t="shared" si="4"/>
        <v>32422</v>
      </c>
    </row>
    <row r="38" spans="1:112" x14ac:dyDescent="0.3">
      <c r="A38" s="10"/>
    </row>
    <row r="39" spans="1:112" ht="15" customHeight="1" x14ac:dyDescent="0.3">
      <c r="A39" s="4" t="s">
        <v>145</v>
      </c>
      <c r="B39" s="4"/>
      <c r="C39" s="4"/>
      <c r="D39" s="4"/>
      <c r="E39" s="4"/>
      <c r="F39" s="4"/>
    </row>
    <row r="40" spans="1:112" x14ac:dyDescent="0.3">
      <c r="A40" s="4"/>
      <c r="B40" s="4"/>
      <c r="C40" s="4"/>
      <c r="D40" s="4"/>
      <c r="E40" s="4"/>
      <c r="F40" s="4"/>
    </row>
    <row r="41" spans="1:112" x14ac:dyDescent="0.3">
      <c r="A41" s="4"/>
      <c r="B41" s="4"/>
      <c r="C41" s="4"/>
      <c r="D41" s="4"/>
      <c r="E41" s="4"/>
      <c r="F41" s="4"/>
    </row>
    <row r="42" spans="1:112" x14ac:dyDescent="0.3">
      <c r="A42" s="4"/>
      <c r="B42" s="4"/>
      <c r="C42" s="4"/>
      <c r="D42" s="4"/>
      <c r="E42" s="4"/>
      <c r="F42" s="4"/>
    </row>
    <row r="43" spans="1:112" x14ac:dyDescent="0.3">
      <c r="A43" s="4"/>
      <c r="B43" s="4"/>
      <c r="C43" s="4"/>
      <c r="D43" s="4"/>
      <c r="E43" s="4"/>
      <c r="F43" s="4"/>
    </row>
    <row r="44" spans="1:112" x14ac:dyDescent="0.3">
      <c r="A44" s="4"/>
      <c r="B44" s="4"/>
      <c r="C44" s="4"/>
      <c r="D44" s="4"/>
      <c r="E44" s="4"/>
      <c r="F44" s="4"/>
    </row>
    <row r="45" spans="1:112" x14ac:dyDescent="0.3">
      <c r="A45" s="4"/>
      <c r="B45" s="4"/>
      <c r="C45" s="4"/>
      <c r="D45" s="4"/>
      <c r="E45" s="4"/>
      <c r="F45" s="4"/>
    </row>
    <row r="46" spans="1:112" x14ac:dyDescent="0.3">
      <c r="A46" s="4"/>
      <c r="B46" s="4"/>
      <c r="C46" s="4"/>
      <c r="D46" s="4"/>
      <c r="E46" s="4"/>
      <c r="F46" s="4"/>
    </row>
    <row r="47" spans="1:112" x14ac:dyDescent="0.3">
      <c r="A47" s="4"/>
      <c r="B47" s="4"/>
      <c r="C47" s="4"/>
      <c r="D47" s="4"/>
      <c r="E47" s="4"/>
      <c r="F47" s="4"/>
    </row>
  </sheetData>
  <mergeCells count="2">
    <mergeCell ref="A39:F47"/>
    <mergeCell ref="A1:C1"/>
  </mergeCells>
  <pageMargins left="0.7" right="0.7" top="0.75" bottom="0.75" header="0.3" footer="0.3"/>
  <pageSetup scale="10"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2018-06-15T20:53:56Z</dcterms:created>
  <dcterms:modified xsi:type="dcterms:W3CDTF">2018-08-29T18:00:20Z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