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0" yWindow="0" windowWidth="23040" windowHeight="9360"/>
  </bookViews>
  <sheets>
    <sheet name="CONSOLIDATED" sheetId="2" r:id="rId1"/>
  </sheets>
  <calcPr calcId="162913"/>
</workbook>
</file>

<file path=xl/calcChain.xml><?xml version="1.0" encoding="utf-8"?>
<calcChain xmlns="http://schemas.openxmlformats.org/spreadsheetml/2006/main">
  <c r="DH37" i="2" l="1"/>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DH5" i="2"/>
  <c r="DH4"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B38" i="2"/>
  <c r="DH38" i="2" l="1"/>
</calcChain>
</file>

<file path=xl/sharedStrings.xml><?xml version="1.0" encoding="utf-8"?>
<sst xmlns="http://schemas.openxmlformats.org/spreadsheetml/2006/main" count="149" uniqueCount="148">
  <si>
    <t>What is the birth year for this resident?</t>
  </si>
  <si>
    <t>2018</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</si>
  <si>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</si>
  <si>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</si>
  <si>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</si>
  <si>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</si>
  <si>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</si>
  <si>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</si>
  <si>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</si>
  <si>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</si>
  <si>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</si>
  <si>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</si>
  <si>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</si>
  <si>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</si>
  <si>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</si>
  <si>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</si>
  <si>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</si>
  <si>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</si>
  <si>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</si>
  <si>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</si>
  <si>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</si>
  <si>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</si>
  <si>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</si>
  <si>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</si>
  <si>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</si>
  <si>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</si>
  <si>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</si>
  <si>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</si>
  <si>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</si>
  <si>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</si>
  <si>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</si>
  <si>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</si>
  <si>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</si>
  <si>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</si>
  <si>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</si>
  <si>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</si>
  <si>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</si>
  <si>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</si>
  <si>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</si>
  <si>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</si>
  <si>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</si>
  <si>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</si>
  <si>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</si>
  <si>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</si>
  <si>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</si>
  <si>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</si>
  <si>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</si>
  <si>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</si>
  <si>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</si>
  <si>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</si>
  <si>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</si>
  <si>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</si>
  <si>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</si>
  <si>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</si>
  <si>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</si>
  <si>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</si>
  <si>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</si>
  <si>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</si>
  <si>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</si>
  <si>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</si>
  <si>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</si>
  <si>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</si>
  <si>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1957</t>
  </si>
  <si>
    <t>1956</t>
  </si>
  <si>
    <t>1955</t>
  </si>
  <si>
    <t>1954</t>
  </si>
  <si>
    <t>1953</t>
  </si>
  <si>
    <t>1952</t>
  </si>
  <si>
    <t>1951</t>
  </si>
  <si>
    <t>1950</t>
  </si>
  <si>
    <t>1949</t>
  </si>
  <si>
    <t>1948</t>
  </si>
  <si>
    <t>1947</t>
  </si>
  <si>
    <t>1946</t>
  </si>
  <si>
    <t>1945</t>
  </si>
  <si>
    <t>1944</t>
  </si>
  <si>
    <t>1943</t>
  </si>
  <si>
    <t>1942</t>
  </si>
  <si>
    <t>1941</t>
  </si>
  <si>
    <t>1940</t>
  </si>
  <si>
    <t>1939</t>
  </si>
  <si>
    <t>1938</t>
  </si>
  <si>
    <t>1937</t>
  </si>
  <si>
    <t>1936</t>
  </si>
  <si>
    <t>1935</t>
  </si>
  <si>
    <t>1934</t>
  </si>
  <si>
    <t>1933</t>
  </si>
  <si>
    <t>1932</t>
  </si>
  <si>
    <t>1931</t>
  </si>
  <si>
    <t>1930</t>
  </si>
  <si>
    <t>1929</t>
  </si>
  <si>
    <t>1928</t>
  </si>
  <si>
    <t>1927</t>
  </si>
  <si>
    <t>1926</t>
  </si>
  <si>
    <t>1925</t>
  </si>
  <si>
    <t>1924</t>
  </si>
  <si>
    <t>1923</t>
  </si>
  <si>
    <t>1922</t>
  </si>
  <si>
    <t>1921</t>
  </si>
  <si>
    <t>1920</t>
  </si>
  <si>
    <t>1919</t>
  </si>
  <si>
    <t>1918</t>
  </si>
  <si>
    <t>1917</t>
  </si>
  <si>
    <t>1916</t>
  </si>
  <si>
    <t>1915</t>
  </si>
  <si>
    <t>1912</t>
  </si>
  <si>
    <t>1910</t>
  </si>
  <si>
    <t>1909</t>
  </si>
  <si>
    <t>1905</t>
  </si>
  <si>
    <t>1904</t>
  </si>
  <si>
    <t>No Response</t>
  </si>
  <si>
    <t>Leduc Estates</t>
  </si>
  <si>
    <t>West Commercial</t>
  </si>
  <si>
    <t>Northwest Commercial</t>
  </si>
  <si>
    <t>Willow Park</t>
  </si>
  <si>
    <t>Bridgeport</t>
  </si>
  <si>
    <t>Windrose</t>
  </si>
  <si>
    <t>Linsford Park</t>
  </si>
  <si>
    <t>NW19</t>
  </si>
  <si>
    <t>SW30</t>
  </si>
  <si>
    <t>SE30</t>
  </si>
  <si>
    <t>Leduc Business Park</t>
  </si>
  <si>
    <t>Saurabh Park</t>
  </si>
  <si>
    <t>Deer Valley</t>
  </si>
  <si>
    <t>West Haven Estates</t>
  </si>
  <si>
    <t>West Haven Park</t>
  </si>
  <si>
    <t>Robinson</t>
  </si>
  <si>
    <t>Suntree</t>
  </si>
  <si>
    <t>Meadowview Park</t>
  </si>
  <si>
    <t>Lakeside</t>
  </si>
  <si>
    <t>Corinthia Park</t>
  </si>
  <si>
    <t>Tribute</t>
  </si>
  <si>
    <t>Southfork</t>
  </si>
  <si>
    <t>Blackstone</t>
  </si>
  <si>
    <t>Brightwell</t>
  </si>
  <si>
    <t>NW 22</t>
  </si>
  <si>
    <t>SW28</t>
  </si>
  <si>
    <t>NW33</t>
  </si>
  <si>
    <t>South Park</t>
  </si>
  <si>
    <t>SE25</t>
  </si>
  <si>
    <t>Caledonia</t>
  </si>
  <si>
    <t>North Telford</t>
  </si>
  <si>
    <t>South Telford</t>
  </si>
  <si>
    <t>Alexandra Park</t>
  </si>
  <si>
    <t>Cental Business District</t>
  </si>
  <si>
    <t>TOTALS</t>
  </si>
  <si>
    <t xml:space="preserve">INDIVIDUALS DISCLAIMER
All Census information is as of April 1, 2018.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</si>
  <si>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Neighbourhood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</si>
</sst>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scheme val="minor"/>
    </font>
    <font>
      <sz val="11"/>
      <name val="Calibri"/>
      <family val="2"/>
    </font>
    <font>
      <sz val="14"/>
      <color rgb="FFFFFFFF"/>
      <name val="Arial"/>
      <family val="2"/>
    </font>
    <font>
      <b/>
      <sz val="13"/>
      <color rgb="FFFFFFFF"/>
      <name val="Arial"/>
      <family val="2"/>
    </font>
    <font>
      <b/>
      <sz val="11"/>
      <name val="Calibri"/>
      <family val="2"/>
    </font>
    <font>
      <sz val="10"/>
      <name val="Arial"/>
      <family val="2"/>
    </font>
    <font>
      <b/>
      <sz val="10"/>
      <name val="Arial"/>
      <family val="2"/>
    </font>
  </fonts>
  <fills count="4">
    <fill>
      <patternFill patternType="none"/>
    </fill>
    <fill>
      <patternFill patternType="gray125"/>
    </fill>
    <fill>
      <patternFill patternType="solid">
        <fgColor rgb="FF4682B4"/>
        <bgColor rgb="FF4682B4"/>
      </patternFill>
    </fill>
    <fill>
      <patternFill patternType="solid">
        <fgColor theme="0"/>
        <bgColor indexed="64"/>
      </patternFill>
    </fill>
  </fills>
  <borders count="4">
    <border>
      <left/>
      <right/>
      <top/>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s>
  <cellStyleXfs count="1">
    <xf numFmtId="0" fontId="0" fillId="0" borderId="0"/>
  </cellStyleXfs>
  <cellXfs count="15">
    <xf numFmtId="0" fontId="1" fillId="0" borderId="0" xfId="0" applyFont="1" applyFill="1" applyBorder="1"/>
    <xf numFmtId="0" fontId="1" fillId="0" borderId="0" xfId="0" applyFont="1" applyFill="1" applyBorder="1"/>
    <xf numFmtId="0" fontId="1" fillId="0" borderId="0" xfId="0" applyFont="1" applyFill="1" applyBorder="1" applyAlignment="1"/>
    <xf numFmtId="0" fontId="4" fillId="0" borderId="0" xfId="0" applyFont="1" applyFill="1" applyBorder="1"/>
    <xf numFmtId="0" fontId="1" fillId="3" borderId="0" xfId="0" applyFont="1" applyFill="1" applyBorder="1"/>
    <xf numFmtId="0" fontId="2" fillId="2" borderId="1" xfId="0" applyNumberFormat="1" applyFont="1" applyFill="1" applyBorder="1" applyAlignment="1">
      <alignment horizontal="left" vertical="top" wrapText="1" readingOrder="1"/>
    </xf>
    <xf numFmtId="0" fontId="0" fillId="0" borderId="0" xfId="0" applyFont="1" applyFill="1" applyBorder="1" applyAlignment="1">
      <alignment horizontal="left" vertical="top" wrapText="1"/>
    </xf>
    <xf numFmtId="0" fontId="3" fillId="2" borderId="3" xfId="0" applyNumberFormat="1" applyFont="1" applyFill="1" applyBorder="1" applyAlignment="1">
      <alignment vertical="top" readingOrder="1"/>
    </xf>
    <xf numFmtId="0" fontId="5" fillId="0" borderId="2" xfId="0" applyFont="1" applyFill="1" applyBorder="1" applyAlignment="1">
      <alignment horizontal="left"/>
    </xf>
    <xf numFmtId="0" fontId="5" fillId="3" borderId="2" xfId="0" applyFont="1" applyFill="1" applyBorder="1" applyAlignment="1">
      <alignment horizontal="left"/>
    </xf>
    <xf numFmtId="0" fontId="6" fillId="0" borderId="2" xfId="0" applyFont="1" applyFill="1" applyBorder="1"/>
    <xf numFmtId="3" fontId="5" fillId="0" borderId="2" xfId="0" applyNumberFormat="1" applyFont="1" applyFill="1" applyBorder="1" applyAlignment="1">
      <alignment horizontal="center"/>
    </xf>
    <xf numFmtId="3" fontId="6" fillId="0" borderId="2" xfId="0" applyNumberFormat="1" applyFont="1" applyFill="1" applyBorder="1" applyAlignment="1">
      <alignment horizontal="center"/>
    </xf>
    <xf numFmtId="3" fontId="5" fillId="3" borderId="2" xfId="0" applyNumberFormat="1" applyFont="1" applyFill="1" applyBorder="1" applyAlignment="1">
      <alignment horizontal="center"/>
    </xf>
    <xf numFmtId="3" fontId="6" fillId="3"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8"/>
  <sheetViews>
    <sheetView tabSelected="1" workbookViewId="0">
      <pane xSplit="1" ySplit="3" topLeftCell="CP21" activePane="bottomRight" state="frozen"/>
      <selection pane="topRight" activeCell="B1" sqref="B1"/>
      <selection pane="bottomLeft" activeCell="A5" sqref="A5"/>
      <selection pane="bottomRight" activeCell="DA33" sqref="DA33"/>
    </sheetView>
  </sheetViews>
  <sheetFormatPr defaultRowHeight="14.4" x14ac:dyDescent="0.3"/>
  <cols>
    <col min="1" max="1" width="22" bestFit="1" customWidth="1"/>
    <col min="2" max="2" width="8.33203125" customWidth="1"/>
    <col min="111" max="111" width="16.6640625" customWidth="1"/>
    <col min="112" max="112" width="16.6640625" style="3" customWidth="1"/>
  </cols>
  <sheetData>
    <row r="1" spans="1:112" s="1" customFormat="1" ht="0.9" customHeight="1" x14ac:dyDescent="0.3">
      <c r="DH1" s="3"/>
    </row>
    <row r="2" spans="1:112" s="1" customFormat="1" ht="34.200000000000003" customHeight="1" x14ac:dyDescent="0.3">
      <c r="A2" s="5" t="s">
        <v>0</v>
      </c>
      <c r="B2" s="5"/>
      <c r="C2" s="5"/>
      <c r="D2" s="5"/>
      <c r="DH2" s="3"/>
    </row>
    <row r="3" spans="1:112" s="2" customFormat="1" ht="16.8" x14ac:dyDescent="0.3">
      <c r="A3" s="7" t="s">
        <v>147</v>
      </c>
      <c r="B3" s="7" t="s">
        <v>1</v>
      </c>
      <c r="C3" s="7" t="s">
        <v>2</v>
      </c>
      <c r="D3" s="7" t="s">
        <v>3</v>
      </c>
      <c r="E3" s="7" t="s">
        <v>4</v>
      </c>
      <c r="F3" s="7" t="s">
        <v>5</v>
      </c>
      <c r="G3" s="7" t="s">
        <v>6</v>
      </c>
      <c r="H3" s="7" t="s">
        <v>7</v>
      </c>
      <c r="I3" s="7" t="s">
        <v>8</v>
      </c>
      <c r="J3" s="7" t="s">
        <v>9</v>
      </c>
      <c r="K3" s="7" t="s">
        <v>10</v>
      </c>
      <c r="L3" s="7" t="s">
        <v>11</v>
      </c>
      <c r="M3" s="7" t="s">
        <v>12</v>
      </c>
      <c r="N3" s="7" t="s">
        <v>13</v>
      </c>
      <c r="O3" s="7" t="s">
        <v>14</v>
      </c>
      <c r="P3" s="7" t="s">
        <v>15</v>
      </c>
      <c r="Q3" s="7" t="s">
        <v>16</v>
      </c>
      <c r="R3" s="7" t="s">
        <v>17</v>
      </c>
      <c r="S3" s="7" t="s">
        <v>18</v>
      </c>
      <c r="T3" s="7" t="s">
        <v>19</v>
      </c>
      <c r="U3" s="7" t="s">
        <v>20</v>
      </c>
      <c r="V3" s="7" t="s">
        <v>21</v>
      </c>
      <c r="W3" s="7" t="s">
        <v>22</v>
      </c>
      <c r="X3" s="7" t="s">
        <v>23</v>
      </c>
      <c r="Y3" s="7" t="s">
        <v>24</v>
      </c>
      <c r="Z3" s="7" t="s">
        <v>25</v>
      </c>
      <c r="AA3" s="7" t="s">
        <v>26</v>
      </c>
      <c r="AB3" s="7" t="s">
        <v>27</v>
      </c>
      <c r="AC3" s="7" t="s">
        <v>28</v>
      </c>
      <c r="AD3" s="7" t="s">
        <v>29</v>
      </c>
      <c r="AE3" s="7" t="s">
        <v>30</v>
      </c>
      <c r="AF3" s="7" t="s">
        <v>31</v>
      </c>
      <c r="AG3" s="7" t="s">
        <v>32</v>
      </c>
      <c r="AH3" s="7" t="s">
        <v>33</v>
      </c>
      <c r="AI3" s="7" t="s">
        <v>34</v>
      </c>
      <c r="AJ3" s="7" t="s">
        <v>35</v>
      </c>
      <c r="AK3" s="7" t="s">
        <v>36</v>
      </c>
      <c r="AL3" s="7" t="s">
        <v>37</v>
      </c>
      <c r="AM3" s="7" t="s">
        <v>38</v>
      </c>
      <c r="AN3" s="7" t="s">
        <v>39</v>
      </c>
      <c r="AO3" s="7" t="s">
        <v>40</v>
      </c>
      <c r="AP3" s="7" t="s">
        <v>41</v>
      </c>
      <c r="AQ3" s="7" t="s">
        <v>42</v>
      </c>
      <c r="AR3" s="7" t="s">
        <v>43</v>
      </c>
      <c r="AS3" s="7" t="s">
        <v>44</v>
      </c>
      <c r="AT3" s="7" t="s">
        <v>45</v>
      </c>
      <c r="AU3" s="7" t="s">
        <v>46</v>
      </c>
      <c r="AV3" s="7" t="s">
        <v>47</v>
      </c>
      <c r="AW3" s="7" t="s">
        <v>48</v>
      </c>
      <c r="AX3" s="7" t="s">
        <v>49</v>
      </c>
      <c r="AY3" s="7" t="s">
        <v>50</v>
      </c>
      <c r="AZ3" s="7" t="s">
        <v>51</v>
      </c>
      <c r="BA3" s="7" t="s">
        <v>52</v>
      </c>
      <c r="BB3" s="7" t="s">
        <v>53</v>
      </c>
      <c r="BC3" s="7" t="s">
        <v>54</v>
      </c>
      <c r="BD3" s="7" t="s">
        <v>55</v>
      </c>
      <c r="BE3" s="7" t="s">
        <v>56</v>
      </c>
      <c r="BF3" s="7" t="s">
        <v>57</v>
      </c>
      <c r="BG3" s="7" t="s">
        <v>58</v>
      </c>
      <c r="BH3" s="7" t="s">
        <v>59</v>
      </c>
      <c r="BI3" s="7" t="s">
        <v>60</v>
      </c>
      <c r="BJ3" s="7" t="s">
        <v>61</v>
      </c>
      <c r="BK3" s="7" t="s">
        <v>62</v>
      </c>
      <c r="BL3" s="7" t="s">
        <v>63</v>
      </c>
      <c r="BM3" s="7" t="s">
        <v>64</v>
      </c>
      <c r="BN3" s="7" t="s">
        <v>65</v>
      </c>
      <c r="BO3" s="7" t="s">
        <v>66</v>
      </c>
      <c r="BP3" s="7" t="s">
        <v>67</v>
      </c>
      <c r="BQ3" s="7" t="s">
        <v>68</v>
      </c>
      <c r="BR3" s="7" t="s">
        <v>69</v>
      </c>
      <c r="BS3" s="7" t="s">
        <v>70</v>
      </c>
      <c r="BT3" s="7" t="s">
        <v>71</v>
      </c>
      <c r="BU3" s="7" t="s">
        <v>72</v>
      </c>
      <c r="BV3" s="7" t="s">
        <v>73</v>
      </c>
      <c r="BW3" s="7" t="s">
        <v>74</v>
      </c>
      <c r="BX3" s="7" t="s">
        <v>75</v>
      </c>
      <c r="BY3" s="7" t="s">
        <v>76</v>
      </c>
      <c r="BZ3" s="7" t="s">
        <v>77</v>
      </c>
      <c r="CA3" s="7" t="s">
        <v>78</v>
      </c>
      <c r="CB3" s="7" t="s">
        <v>79</v>
      </c>
      <c r="CC3" s="7" t="s">
        <v>80</v>
      </c>
      <c r="CD3" s="7" t="s">
        <v>81</v>
      </c>
      <c r="CE3" s="7" t="s">
        <v>82</v>
      </c>
      <c r="CF3" s="7" t="s">
        <v>83</v>
      </c>
      <c r="CG3" s="7" t="s">
        <v>84</v>
      </c>
      <c r="CH3" s="7" t="s">
        <v>85</v>
      </c>
      <c r="CI3" s="7" t="s">
        <v>86</v>
      </c>
      <c r="CJ3" s="7" t="s">
        <v>87</v>
      </c>
      <c r="CK3" s="7" t="s">
        <v>88</v>
      </c>
      <c r="CL3" s="7" t="s">
        <v>89</v>
      </c>
      <c r="CM3" s="7" t="s">
        <v>90</v>
      </c>
      <c r="CN3" s="7" t="s">
        <v>91</v>
      </c>
      <c r="CO3" s="7" t="s">
        <v>92</v>
      </c>
      <c r="CP3" s="7" t="s">
        <v>93</v>
      </c>
      <c r="CQ3" s="7" t="s">
        <v>94</v>
      </c>
      <c r="CR3" s="7" t="s">
        <v>95</v>
      </c>
      <c r="CS3" s="7" t="s">
        <v>96</v>
      </c>
      <c r="CT3" s="7" t="s">
        <v>97</v>
      </c>
      <c r="CU3" s="7" t="s">
        <v>98</v>
      </c>
      <c r="CV3" s="7" t="s">
        <v>99</v>
      </c>
      <c r="CW3" s="7" t="s">
        <v>100</v>
      </c>
      <c r="CX3" s="7" t="s">
        <v>101</v>
      </c>
      <c r="CY3" s="7" t="s">
        <v>102</v>
      </c>
      <c r="CZ3" s="7" t="s">
        <v>103</v>
      </c>
      <c r="DA3" s="7" t="s">
        <v>104</v>
      </c>
      <c r="DB3" s="7" t="s">
        <v>105</v>
      </c>
      <c r="DC3" s="7" t="s">
        <v>106</v>
      </c>
      <c r="DD3" s="7" t="s">
        <v>107</v>
      </c>
      <c r="DE3" s="7" t="s">
        <v>108</v>
      </c>
      <c r="DF3" s="7" t="s">
        <v>109</v>
      </c>
      <c r="DG3" s="7" t="s">
        <v>110</v>
      </c>
      <c r="DH3" s="7" t="s">
        <v>145</v>
      </c>
    </row>
    <row r="4" spans="1:112" s="1" customFormat="1" x14ac:dyDescent="0.3">
      <c r="A4" s="8" t="s">
        <v>143</v>
      </c>
      <c r="B4" s="11">
        <v>1</v>
      </c>
      <c r="C4" s="11">
        <v>8</v>
      </c>
      <c r="D4" s="11">
        <v>4</v>
      </c>
      <c r="E4" s="11">
        <v>12</v>
      </c>
      <c r="F4" s="11">
        <v>6</v>
      </c>
      <c r="G4" s="11">
        <v>6</v>
      </c>
      <c r="H4" s="11">
        <v>7</v>
      </c>
      <c r="I4" s="11">
        <v>10</v>
      </c>
      <c r="J4" s="11">
        <v>5</v>
      </c>
      <c r="K4" s="11">
        <v>10</v>
      </c>
      <c r="L4" s="11">
        <v>7</v>
      </c>
      <c r="M4" s="11">
        <v>11</v>
      </c>
      <c r="N4" s="11">
        <v>12</v>
      </c>
      <c r="O4" s="11">
        <v>4</v>
      </c>
      <c r="P4" s="11">
        <v>7</v>
      </c>
      <c r="Q4" s="11">
        <v>8</v>
      </c>
      <c r="R4" s="11">
        <v>8</v>
      </c>
      <c r="S4" s="11">
        <v>7</v>
      </c>
      <c r="T4" s="11">
        <v>3</v>
      </c>
      <c r="U4" s="11">
        <v>7</v>
      </c>
      <c r="V4" s="11">
        <v>4</v>
      </c>
      <c r="W4" s="11">
        <v>14</v>
      </c>
      <c r="X4" s="11">
        <v>8</v>
      </c>
      <c r="Y4" s="11">
        <v>14</v>
      </c>
      <c r="Z4" s="11">
        <v>7</v>
      </c>
      <c r="AA4" s="11">
        <v>7</v>
      </c>
      <c r="AB4" s="11">
        <v>10</v>
      </c>
      <c r="AC4" s="11">
        <v>10</v>
      </c>
      <c r="AD4" s="11">
        <v>11</v>
      </c>
      <c r="AE4" s="11">
        <v>10</v>
      </c>
      <c r="AF4" s="11">
        <v>6</v>
      </c>
      <c r="AG4" s="11">
        <v>20</v>
      </c>
      <c r="AH4" s="11">
        <v>18</v>
      </c>
      <c r="AI4" s="11">
        <v>11</v>
      </c>
      <c r="AJ4" s="11">
        <v>8</v>
      </c>
      <c r="AK4" s="11">
        <v>18</v>
      </c>
      <c r="AL4" s="11">
        <v>10</v>
      </c>
      <c r="AM4" s="11">
        <v>12</v>
      </c>
      <c r="AN4" s="11">
        <v>10</v>
      </c>
      <c r="AO4" s="11">
        <v>11</v>
      </c>
      <c r="AP4" s="11">
        <v>9</v>
      </c>
      <c r="AQ4" s="11">
        <v>19</v>
      </c>
      <c r="AR4" s="11">
        <v>12</v>
      </c>
      <c r="AS4" s="11">
        <v>8</v>
      </c>
      <c r="AT4" s="11">
        <v>14</v>
      </c>
      <c r="AU4" s="11">
        <v>11</v>
      </c>
      <c r="AV4" s="11">
        <v>6</v>
      </c>
      <c r="AW4" s="11">
        <v>13</v>
      </c>
      <c r="AX4" s="11">
        <v>9</v>
      </c>
      <c r="AY4" s="11">
        <v>8</v>
      </c>
      <c r="AZ4" s="11">
        <v>10</v>
      </c>
      <c r="BA4" s="11">
        <v>8</v>
      </c>
      <c r="BB4" s="11">
        <v>9</v>
      </c>
      <c r="BC4" s="11">
        <v>8</v>
      </c>
      <c r="BD4" s="11">
        <v>12</v>
      </c>
      <c r="BE4" s="11">
        <v>8</v>
      </c>
      <c r="BF4" s="11">
        <v>11</v>
      </c>
      <c r="BG4" s="11">
        <v>10</v>
      </c>
      <c r="BH4" s="11">
        <v>13</v>
      </c>
      <c r="BI4" s="11">
        <v>16</v>
      </c>
      <c r="BJ4" s="11">
        <v>10</v>
      </c>
      <c r="BK4" s="11">
        <v>6</v>
      </c>
      <c r="BL4" s="11">
        <v>9</v>
      </c>
      <c r="BM4" s="11">
        <v>14</v>
      </c>
      <c r="BN4" s="11">
        <v>7</v>
      </c>
      <c r="BO4" s="11">
        <v>4</v>
      </c>
      <c r="BP4" s="11">
        <v>8</v>
      </c>
      <c r="BQ4" s="11">
        <v>7</v>
      </c>
      <c r="BR4" s="11">
        <v>6</v>
      </c>
      <c r="BS4" s="11">
        <v>8</v>
      </c>
      <c r="BT4" s="11">
        <v>6</v>
      </c>
      <c r="BU4" s="11">
        <v>5</v>
      </c>
      <c r="BV4" s="11">
        <v>5</v>
      </c>
      <c r="BW4" s="11">
        <v>6</v>
      </c>
      <c r="BX4" s="11">
        <v>3</v>
      </c>
      <c r="BY4" s="11">
        <v>8</v>
      </c>
      <c r="BZ4" s="11">
        <v>12</v>
      </c>
      <c r="CA4" s="11">
        <v>3</v>
      </c>
      <c r="CB4" s="11">
        <v>9</v>
      </c>
      <c r="CC4" s="11">
        <v>5</v>
      </c>
      <c r="CD4" s="11">
        <v>5</v>
      </c>
      <c r="CE4" s="11">
        <v>7</v>
      </c>
      <c r="CF4" s="11">
        <v>6</v>
      </c>
      <c r="CG4" s="11">
        <v>7</v>
      </c>
      <c r="CH4" s="11">
        <v>5</v>
      </c>
      <c r="CI4" s="11">
        <v>7</v>
      </c>
      <c r="CJ4" s="11">
        <v>3</v>
      </c>
      <c r="CK4" s="11">
        <v>4</v>
      </c>
      <c r="CL4" s="11">
        <v>6</v>
      </c>
      <c r="CM4" s="11">
        <v>7</v>
      </c>
      <c r="CN4" s="11">
        <v>5</v>
      </c>
      <c r="CO4" s="11">
        <v>2</v>
      </c>
      <c r="CP4" s="11">
        <v>2</v>
      </c>
      <c r="CQ4" s="11">
        <v>0</v>
      </c>
      <c r="CR4" s="11">
        <v>4</v>
      </c>
      <c r="CS4" s="11">
        <v>0</v>
      </c>
      <c r="CT4" s="11">
        <v>1</v>
      </c>
      <c r="CU4" s="11">
        <v>2</v>
      </c>
      <c r="CV4" s="11">
        <v>3</v>
      </c>
      <c r="CW4" s="11">
        <v>2</v>
      </c>
      <c r="CX4" s="11">
        <v>1</v>
      </c>
      <c r="CY4" s="11">
        <v>1</v>
      </c>
      <c r="CZ4" s="11">
        <v>0</v>
      </c>
      <c r="DA4" s="11">
        <v>0</v>
      </c>
      <c r="DB4" s="11">
        <v>0</v>
      </c>
      <c r="DC4" s="11">
        <v>0</v>
      </c>
      <c r="DD4" s="11">
        <v>0</v>
      </c>
      <c r="DE4" s="11">
        <v>0</v>
      </c>
      <c r="DF4" s="11">
        <v>0</v>
      </c>
      <c r="DG4" s="11">
        <v>123</v>
      </c>
      <c r="DH4" s="12">
        <f>SUM(B4:DG4)</f>
        <v>920</v>
      </c>
    </row>
    <row r="5" spans="1:112" x14ac:dyDescent="0.3">
      <c r="A5" s="8" t="s">
        <v>133</v>
      </c>
      <c r="B5" s="11">
        <v>0</v>
      </c>
      <c r="C5" s="11">
        <v>2</v>
      </c>
      <c r="D5" s="11">
        <v>0</v>
      </c>
      <c r="E5" s="11">
        <v>2</v>
      </c>
      <c r="F5" s="11">
        <v>1</v>
      </c>
      <c r="G5" s="11">
        <v>1</v>
      </c>
      <c r="H5" s="11">
        <v>4</v>
      </c>
      <c r="I5" s="11">
        <v>2</v>
      </c>
      <c r="J5" s="11">
        <v>2</v>
      </c>
      <c r="K5" s="11">
        <v>3</v>
      </c>
      <c r="L5" s="11">
        <v>2</v>
      </c>
      <c r="M5" s="11">
        <v>0</v>
      </c>
      <c r="N5" s="11">
        <v>3</v>
      </c>
      <c r="O5" s="11">
        <v>1</v>
      </c>
      <c r="P5" s="11">
        <v>2</v>
      </c>
      <c r="Q5" s="11">
        <v>0</v>
      </c>
      <c r="R5" s="11">
        <v>2</v>
      </c>
      <c r="S5" s="11">
        <v>0</v>
      </c>
      <c r="T5" s="11">
        <v>0</v>
      </c>
      <c r="U5" s="11">
        <v>0</v>
      </c>
      <c r="V5" s="11">
        <v>1</v>
      </c>
      <c r="W5" s="11">
        <v>1</v>
      </c>
      <c r="X5" s="11">
        <v>1</v>
      </c>
      <c r="Y5" s="11">
        <v>1</v>
      </c>
      <c r="Z5" s="11">
        <v>2</v>
      </c>
      <c r="AA5" s="11">
        <v>3</v>
      </c>
      <c r="AB5" s="11">
        <v>2</v>
      </c>
      <c r="AC5" s="11">
        <v>3</v>
      </c>
      <c r="AD5" s="11">
        <v>1</v>
      </c>
      <c r="AE5" s="11">
        <v>5</v>
      </c>
      <c r="AF5" s="11">
        <v>2</v>
      </c>
      <c r="AG5" s="11">
        <v>4</v>
      </c>
      <c r="AH5" s="11">
        <v>2</v>
      </c>
      <c r="AI5" s="11">
        <v>4</v>
      </c>
      <c r="AJ5" s="11">
        <v>4</v>
      </c>
      <c r="AK5" s="11">
        <v>2</v>
      </c>
      <c r="AL5" s="11">
        <v>1</v>
      </c>
      <c r="AM5" s="11">
        <v>1</v>
      </c>
      <c r="AN5" s="11">
        <v>3</v>
      </c>
      <c r="AO5" s="11">
        <v>2</v>
      </c>
      <c r="AP5" s="11">
        <v>1</v>
      </c>
      <c r="AQ5" s="11">
        <v>2</v>
      </c>
      <c r="AR5" s="11">
        <v>2</v>
      </c>
      <c r="AS5" s="11">
        <v>3</v>
      </c>
      <c r="AT5" s="11">
        <v>2</v>
      </c>
      <c r="AU5" s="11">
        <v>0</v>
      </c>
      <c r="AV5" s="11">
        <v>1</v>
      </c>
      <c r="AW5" s="11">
        <v>1</v>
      </c>
      <c r="AX5" s="11">
        <v>0</v>
      </c>
      <c r="AY5" s="11">
        <v>0</v>
      </c>
      <c r="AZ5" s="11">
        <v>0</v>
      </c>
      <c r="BA5" s="11">
        <v>1</v>
      </c>
      <c r="BB5" s="11">
        <v>2</v>
      </c>
      <c r="BC5" s="11">
        <v>0</v>
      </c>
      <c r="BD5" s="11">
        <v>2</v>
      </c>
      <c r="BE5" s="11">
        <v>1</v>
      </c>
      <c r="BF5" s="11">
        <v>0</v>
      </c>
      <c r="BG5" s="11">
        <v>1</v>
      </c>
      <c r="BH5" s="11">
        <v>0</v>
      </c>
      <c r="BI5" s="11">
        <v>2</v>
      </c>
      <c r="BJ5" s="11">
        <v>0</v>
      </c>
      <c r="BK5" s="11">
        <v>0</v>
      </c>
      <c r="BL5" s="11">
        <v>0</v>
      </c>
      <c r="BM5" s="11">
        <v>0</v>
      </c>
      <c r="BN5" s="11">
        <v>0</v>
      </c>
      <c r="BO5" s="11">
        <v>3</v>
      </c>
      <c r="BP5" s="11">
        <v>1</v>
      </c>
      <c r="BQ5" s="11">
        <v>3</v>
      </c>
      <c r="BR5" s="11">
        <v>0</v>
      </c>
      <c r="BS5" s="11">
        <v>0</v>
      </c>
      <c r="BT5" s="11">
        <v>0</v>
      </c>
      <c r="BU5" s="11">
        <v>0</v>
      </c>
      <c r="BV5" s="11">
        <v>0</v>
      </c>
      <c r="BW5" s="11">
        <v>0</v>
      </c>
      <c r="BX5" s="11">
        <v>0</v>
      </c>
      <c r="BY5" s="11">
        <v>0</v>
      </c>
      <c r="BZ5" s="11">
        <v>0</v>
      </c>
      <c r="CA5" s="11">
        <v>0</v>
      </c>
      <c r="CB5" s="11">
        <v>0</v>
      </c>
      <c r="CC5" s="11">
        <v>0</v>
      </c>
      <c r="CD5" s="11">
        <v>0</v>
      </c>
      <c r="CE5" s="11">
        <v>0</v>
      </c>
      <c r="CF5" s="11">
        <v>0</v>
      </c>
      <c r="CG5" s="11">
        <v>0</v>
      </c>
      <c r="CH5" s="11">
        <v>0</v>
      </c>
      <c r="CI5" s="11">
        <v>0</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0</v>
      </c>
      <c r="DD5" s="11">
        <v>0</v>
      </c>
      <c r="DE5" s="11">
        <v>0</v>
      </c>
      <c r="DF5" s="11">
        <v>0</v>
      </c>
      <c r="DG5" s="11">
        <v>4</v>
      </c>
      <c r="DH5" s="12">
        <f t="shared" ref="DH5:DH37" si="0">SUM(B5:DG5)</f>
        <v>104</v>
      </c>
    </row>
    <row r="6" spans="1:112" x14ac:dyDescent="0.3">
      <c r="A6" s="8" t="s">
        <v>115</v>
      </c>
      <c r="B6" s="11">
        <v>8</v>
      </c>
      <c r="C6" s="11">
        <v>33</v>
      </c>
      <c r="D6" s="11">
        <v>41</v>
      </c>
      <c r="E6" s="11">
        <v>43</v>
      </c>
      <c r="F6" s="11">
        <v>34</v>
      </c>
      <c r="G6" s="11">
        <v>51</v>
      </c>
      <c r="H6" s="11">
        <v>39</v>
      </c>
      <c r="I6" s="11">
        <v>39</v>
      </c>
      <c r="J6" s="11">
        <v>31</v>
      </c>
      <c r="K6" s="11">
        <v>38</v>
      </c>
      <c r="L6" s="11">
        <v>33</v>
      </c>
      <c r="M6" s="11">
        <v>37</v>
      </c>
      <c r="N6" s="11">
        <v>34</v>
      </c>
      <c r="O6" s="11">
        <v>37</v>
      </c>
      <c r="P6" s="11">
        <v>40</v>
      </c>
      <c r="Q6" s="11">
        <v>30</v>
      </c>
      <c r="R6" s="11">
        <v>35</v>
      </c>
      <c r="S6" s="11">
        <v>25</v>
      </c>
      <c r="T6" s="11">
        <v>39</v>
      </c>
      <c r="U6" s="11">
        <v>36</v>
      </c>
      <c r="V6" s="11">
        <v>23</v>
      </c>
      <c r="W6" s="11">
        <v>29</v>
      </c>
      <c r="X6" s="11">
        <v>17</v>
      </c>
      <c r="Y6" s="11">
        <v>23</v>
      </c>
      <c r="Z6" s="11">
        <v>16</v>
      </c>
      <c r="AA6" s="11">
        <v>26</v>
      </c>
      <c r="AB6" s="11">
        <v>23</v>
      </c>
      <c r="AC6" s="11">
        <v>24</v>
      </c>
      <c r="AD6" s="11">
        <v>32</v>
      </c>
      <c r="AE6" s="11">
        <v>35</v>
      </c>
      <c r="AF6" s="11">
        <v>32</v>
      </c>
      <c r="AG6" s="11">
        <v>32</v>
      </c>
      <c r="AH6" s="11">
        <v>40</v>
      </c>
      <c r="AI6" s="11">
        <v>46</v>
      </c>
      <c r="AJ6" s="11">
        <v>43</v>
      </c>
      <c r="AK6" s="11">
        <v>44</v>
      </c>
      <c r="AL6" s="11">
        <v>59</v>
      </c>
      <c r="AM6" s="11">
        <v>47</v>
      </c>
      <c r="AN6" s="11">
        <v>44</v>
      </c>
      <c r="AO6" s="11">
        <v>49</v>
      </c>
      <c r="AP6" s="11">
        <v>44</v>
      </c>
      <c r="AQ6" s="11">
        <v>50</v>
      </c>
      <c r="AR6" s="11">
        <v>44</v>
      </c>
      <c r="AS6" s="11">
        <v>40</v>
      </c>
      <c r="AT6" s="11">
        <v>32</v>
      </c>
      <c r="AU6" s="11">
        <v>29</v>
      </c>
      <c r="AV6" s="11">
        <v>44</v>
      </c>
      <c r="AW6" s="11">
        <v>29</v>
      </c>
      <c r="AX6" s="11">
        <v>33</v>
      </c>
      <c r="AY6" s="11">
        <v>27</v>
      </c>
      <c r="AZ6" s="11">
        <v>23</v>
      </c>
      <c r="BA6" s="11">
        <v>29</v>
      </c>
      <c r="BB6" s="11">
        <v>21</v>
      </c>
      <c r="BC6" s="11">
        <v>26</v>
      </c>
      <c r="BD6" s="11">
        <v>25</v>
      </c>
      <c r="BE6" s="11">
        <v>20</v>
      </c>
      <c r="BF6" s="11">
        <v>29</v>
      </c>
      <c r="BG6" s="11">
        <v>21</v>
      </c>
      <c r="BH6" s="11">
        <v>16</v>
      </c>
      <c r="BI6" s="11">
        <v>29</v>
      </c>
      <c r="BJ6" s="11">
        <v>18</v>
      </c>
      <c r="BK6" s="11">
        <v>17</v>
      </c>
      <c r="BL6" s="11">
        <v>24</v>
      </c>
      <c r="BM6" s="11">
        <v>16</v>
      </c>
      <c r="BN6" s="11">
        <v>23</v>
      </c>
      <c r="BO6" s="11">
        <v>17</v>
      </c>
      <c r="BP6" s="11">
        <v>20</v>
      </c>
      <c r="BQ6" s="11">
        <v>28</v>
      </c>
      <c r="BR6" s="11">
        <v>27</v>
      </c>
      <c r="BS6" s="11">
        <v>21</v>
      </c>
      <c r="BT6" s="11">
        <v>24</v>
      </c>
      <c r="BU6" s="11">
        <v>18</v>
      </c>
      <c r="BV6" s="11">
        <v>12</v>
      </c>
      <c r="BW6" s="11">
        <v>15</v>
      </c>
      <c r="BX6" s="11">
        <v>11</v>
      </c>
      <c r="BY6" s="11">
        <v>18</v>
      </c>
      <c r="BZ6" s="11">
        <v>19</v>
      </c>
      <c r="CA6" s="11">
        <v>14</v>
      </c>
      <c r="CB6" s="11">
        <v>19</v>
      </c>
      <c r="CC6" s="11">
        <v>11</v>
      </c>
      <c r="CD6" s="11">
        <v>5</v>
      </c>
      <c r="CE6" s="11">
        <v>16</v>
      </c>
      <c r="CF6" s="11">
        <v>10</v>
      </c>
      <c r="CG6" s="11">
        <v>4</v>
      </c>
      <c r="CH6" s="11">
        <v>10</v>
      </c>
      <c r="CI6" s="11">
        <v>7</v>
      </c>
      <c r="CJ6" s="11">
        <v>5</v>
      </c>
      <c r="CK6" s="11">
        <v>3</v>
      </c>
      <c r="CL6" s="11">
        <v>4</v>
      </c>
      <c r="CM6" s="11">
        <v>3</v>
      </c>
      <c r="CN6" s="11">
        <v>3</v>
      </c>
      <c r="CO6" s="11">
        <v>0</v>
      </c>
      <c r="CP6" s="11">
        <v>0</v>
      </c>
      <c r="CQ6" s="11">
        <v>0</v>
      </c>
      <c r="CR6" s="11">
        <v>0</v>
      </c>
      <c r="CS6" s="11">
        <v>0</v>
      </c>
      <c r="CT6" s="11">
        <v>0</v>
      </c>
      <c r="CU6" s="11">
        <v>1</v>
      </c>
      <c r="CV6" s="11">
        <v>0</v>
      </c>
      <c r="CW6" s="11">
        <v>0</v>
      </c>
      <c r="CX6" s="11">
        <v>0</v>
      </c>
      <c r="CY6" s="11">
        <v>0</v>
      </c>
      <c r="CZ6" s="11">
        <v>0</v>
      </c>
      <c r="DA6" s="11">
        <v>0</v>
      </c>
      <c r="DB6" s="11">
        <v>0</v>
      </c>
      <c r="DC6" s="11">
        <v>0</v>
      </c>
      <c r="DD6" s="11">
        <v>0</v>
      </c>
      <c r="DE6" s="11">
        <v>0</v>
      </c>
      <c r="DF6" s="11">
        <v>0</v>
      </c>
      <c r="DG6" s="11">
        <v>405</v>
      </c>
      <c r="DH6" s="12">
        <f t="shared" si="0"/>
        <v>2846</v>
      </c>
    </row>
    <row r="7" spans="1:112" x14ac:dyDescent="0.3">
      <c r="A7" s="8" t="s">
        <v>134</v>
      </c>
      <c r="B7" s="11">
        <v>0</v>
      </c>
      <c r="C7" s="11">
        <v>0</v>
      </c>
      <c r="D7" s="11">
        <v>0</v>
      </c>
      <c r="E7" s="11">
        <v>0</v>
      </c>
      <c r="F7" s="11">
        <v>0</v>
      </c>
      <c r="G7" s="11">
        <v>0</v>
      </c>
      <c r="H7" s="11">
        <v>0</v>
      </c>
      <c r="I7" s="11">
        <v>0</v>
      </c>
      <c r="J7" s="11">
        <v>0</v>
      </c>
      <c r="K7" s="11">
        <v>0</v>
      </c>
      <c r="L7" s="11">
        <v>0</v>
      </c>
      <c r="M7" s="11">
        <v>0</v>
      </c>
      <c r="N7" s="11">
        <v>0</v>
      </c>
      <c r="O7" s="11">
        <v>0</v>
      </c>
      <c r="P7" s="11">
        <v>0</v>
      </c>
      <c r="Q7" s="11">
        <v>0</v>
      </c>
      <c r="R7" s="11">
        <v>0</v>
      </c>
      <c r="S7" s="11">
        <v>0</v>
      </c>
      <c r="T7" s="11">
        <v>0</v>
      </c>
      <c r="U7" s="11">
        <v>0</v>
      </c>
      <c r="V7" s="11">
        <v>0</v>
      </c>
      <c r="W7" s="11">
        <v>0</v>
      </c>
      <c r="X7" s="11">
        <v>0</v>
      </c>
      <c r="Y7" s="11">
        <v>0</v>
      </c>
      <c r="Z7" s="11">
        <v>0</v>
      </c>
      <c r="AA7" s="11">
        <v>0</v>
      </c>
      <c r="AB7" s="11">
        <v>0</v>
      </c>
      <c r="AC7" s="11">
        <v>0</v>
      </c>
      <c r="AD7" s="11">
        <v>0</v>
      </c>
      <c r="AE7" s="11">
        <v>0</v>
      </c>
      <c r="AF7" s="11">
        <v>0</v>
      </c>
      <c r="AG7" s="11">
        <v>0</v>
      </c>
      <c r="AH7" s="11">
        <v>0</v>
      </c>
      <c r="AI7" s="11">
        <v>0</v>
      </c>
      <c r="AJ7" s="11">
        <v>0</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1">
        <v>0</v>
      </c>
      <c r="BY7" s="11">
        <v>0</v>
      </c>
      <c r="BZ7" s="11">
        <v>0</v>
      </c>
      <c r="CA7" s="11">
        <v>0</v>
      </c>
      <c r="CB7" s="11">
        <v>0</v>
      </c>
      <c r="CC7" s="11">
        <v>0</v>
      </c>
      <c r="CD7" s="11">
        <v>0</v>
      </c>
      <c r="CE7" s="11">
        <v>0</v>
      </c>
      <c r="CF7" s="11">
        <v>0</v>
      </c>
      <c r="CG7" s="11">
        <v>0</v>
      </c>
      <c r="CH7" s="11">
        <v>0</v>
      </c>
      <c r="CI7" s="11">
        <v>0</v>
      </c>
      <c r="CJ7" s="11">
        <v>0</v>
      </c>
      <c r="CK7" s="11">
        <v>0</v>
      </c>
      <c r="CL7" s="11">
        <v>0</v>
      </c>
      <c r="CM7" s="11">
        <v>0</v>
      </c>
      <c r="CN7" s="11">
        <v>0</v>
      </c>
      <c r="CO7" s="11">
        <v>0</v>
      </c>
      <c r="CP7" s="11">
        <v>0</v>
      </c>
      <c r="CQ7" s="11">
        <v>0</v>
      </c>
      <c r="CR7" s="11">
        <v>0</v>
      </c>
      <c r="CS7" s="11">
        <v>0</v>
      </c>
      <c r="CT7" s="11">
        <v>0</v>
      </c>
      <c r="CU7" s="11">
        <v>0</v>
      </c>
      <c r="CV7" s="11">
        <v>0</v>
      </c>
      <c r="CW7" s="11">
        <v>0</v>
      </c>
      <c r="CX7" s="11">
        <v>0</v>
      </c>
      <c r="CY7" s="11">
        <v>0</v>
      </c>
      <c r="CZ7" s="11">
        <v>0</v>
      </c>
      <c r="DA7" s="11">
        <v>0</v>
      </c>
      <c r="DB7" s="11">
        <v>0</v>
      </c>
      <c r="DC7" s="11">
        <v>0</v>
      </c>
      <c r="DD7" s="11">
        <v>0</v>
      </c>
      <c r="DE7" s="11">
        <v>0</v>
      </c>
      <c r="DF7" s="11">
        <v>0</v>
      </c>
      <c r="DG7" s="11">
        <v>0</v>
      </c>
      <c r="DH7" s="12">
        <f t="shared" si="0"/>
        <v>0</v>
      </c>
    </row>
    <row r="8" spans="1:112" x14ac:dyDescent="0.3">
      <c r="A8" s="8" t="s">
        <v>140</v>
      </c>
      <c r="B8" s="11">
        <v>3</v>
      </c>
      <c r="C8" s="11">
        <v>7</v>
      </c>
      <c r="D8" s="11">
        <v>15</v>
      </c>
      <c r="E8" s="11">
        <v>16</v>
      </c>
      <c r="F8" s="11">
        <v>13</v>
      </c>
      <c r="G8" s="11">
        <v>14</v>
      </c>
      <c r="H8" s="11">
        <v>15</v>
      </c>
      <c r="I8" s="11">
        <v>14</v>
      </c>
      <c r="J8" s="11">
        <v>11</v>
      </c>
      <c r="K8" s="11">
        <v>17</v>
      </c>
      <c r="L8" s="11">
        <v>21</v>
      </c>
      <c r="M8" s="11">
        <v>17</v>
      </c>
      <c r="N8" s="11">
        <v>19</v>
      </c>
      <c r="O8" s="11">
        <v>18</v>
      </c>
      <c r="P8" s="11">
        <v>16</v>
      </c>
      <c r="Q8" s="11">
        <v>22</v>
      </c>
      <c r="R8" s="11">
        <v>20</v>
      </c>
      <c r="S8" s="11">
        <v>12</v>
      </c>
      <c r="T8" s="11">
        <v>18</v>
      </c>
      <c r="U8" s="11">
        <v>8</v>
      </c>
      <c r="V8" s="11">
        <v>18</v>
      </c>
      <c r="W8" s="11">
        <v>15</v>
      </c>
      <c r="X8" s="11">
        <v>13</v>
      </c>
      <c r="Y8" s="11">
        <v>8</v>
      </c>
      <c r="Z8" s="11">
        <v>9</v>
      </c>
      <c r="AA8" s="11">
        <v>8</v>
      </c>
      <c r="AB8" s="11">
        <v>20</v>
      </c>
      <c r="AC8" s="11">
        <v>10</v>
      </c>
      <c r="AD8" s="11">
        <v>13</v>
      </c>
      <c r="AE8" s="11">
        <v>11</v>
      </c>
      <c r="AF8" s="11">
        <v>14</v>
      </c>
      <c r="AG8" s="11">
        <v>12</v>
      </c>
      <c r="AH8" s="11">
        <v>12</v>
      </c>
      <c r="AI8" s="11">
        <v>8</v>
      </c>
      <c r="AJ8" s="11">
        <v>16</v>
      </c>
      <c r="AK8" s="11">
        <v>22</v>
      </c>
      <c r="AL8" s="11">
        <v>11</v>
      </c>
      <c r="AM8" s="11">
        <v>20</v>
      </c>
      <c r="AN8" s="11">
        <v>15</v>
      </c>
      <c r="AO8" s="11">
        <v>14</v>
      </c>
      <c r="AP8" s="11">
        <v>19</v>
      </c>
      <c r="AQ8" s="11">
        <v>23</v>
      </c>
      <c r="AR8" s="11">
        <v>18</v>
      </c>
      <c r="AS8" s="11">
        <v>16</v>
      </c>
      <c r="AT8" s="11">
        <v>17</v>
      </c>
      <c r="AU8" s="11">
        <v>14</v>
      </c>
      <c r="AV8" s="11">
        <v>19</v>
      </c>
      <c r="AW8" s="11">
        <v>15</v>
      </c>
      <c r="AX8" s="11">
        <v>23</v>
      </c>
      <c r="AY8" s="11">
        <v>21</v>
      </c>
      <c r="AZ8" s="11">
        <v>15</v>
      </c>
      <c r="BA8" s="11">
        <v>16</v>
      </c>
      <c r="BB8" s="11">
        <v>14</v>
      </c>
      <c r="BC8" s="11">
        <v>14</v>
      </c>
      <c r="BD8" s="11">
        <v>19</v>
      </c>
      <c r="BE8" s="11">
        <v>19</v>
      </c>
      <c r="BF8" s="11">
        <v>16</v>
      </c>
      <c r="BG8" s="11">
        <v>22</v>
      </c>
      <c r="BH8" s="11">
        <v>19</v>
      </c>
      <c r="BI8" s="11">
        <v>22</v>
      </c>
      <c r="BJ8" s="11">
        <v>26</v>
      </c>
      <c r="BK8" s="11">
        <v>18</v>
      </c>
      <c r="BL8" s="11">
        <v>25</v>
      </c>
      <c r="BM8" s="11">
        <v>18</v>
      </c>
      <c r="BN8" s="11">
        <v>13</v>
      </c>
      <c r="BO8" s="11">
        <v>14</v>
      </c>
      <c r="BP8" s="11">
        <v>19</v>
      </c>
      <c r="BQ8" s="11">
        <v>13</v>
      </c>
      <c r="BR8" s="11">
        <v>9</v>
      </c>
      <c r="BS8" s="11">
        <v>9</v>
      </c>
      <c r="BT8" s="11">
        <v>12</v>
      </c>
      <c r="BU8" s="11">
        <v>6</v>
      </c>
      <c r="BV8" s="11">
        <v>7</v>
      </c>
      <c r="BW8" s="11">
        <v>9</v>
      </c>
      <c r="BX8" s="11">
        <v>9</v>
      </c>
      <c r="BY8" s="11">
        <v>4</v>
      </c>
      <c r="BZ8" s="11">
        <v>4</v>
      </c>
      <c r="CA8" s="11">
        <v>2</v>
      </c>
      <c r="CB8" s="11">
        <v>3</v>
      </c>
      <c r="CC8" s="11">
        <v>2</v>
      </c>
      <c r="CD8" s="11">
        <v>2</v>
      </c>
      <c r="CE8" s="11">
        <v>1</v>
      </c>
      <c r="CF8" s="11">
        <v>1</v>
      </c>
      <c r="CG8" s="11">
        <v>2</v>
      </c>
      <c r="CH8" s="11">
        <v>1</v>
      </c>
      <c r="CI8" s="11">
        <v>0</v>
      </c>
      <c r="CJ8" s="11">
        <v>1</v>
      </c>
      <c r="CK8" s="11">
        <v>0</v>
      </c>
      <c r="CL8" s="11">
        <v>2</v>
      </c>
      <c r="CM8" s="11">
        <v>1</v>
      </c>
      <c r="CN8" s="11">
        <v>0</v>
      </c>
      <c r="CO8" s="11">
        <v>0</v>
      </c>
      <c r="CP8" s="11">
        <v>0</v>
      </c>
      <c r="CQ8" s="11">
        <v>0</v>
      </c>
      <c r="CR8" s="11">
        <v>0</v>
      </c>
      <c r="CS8" s="11">
        <v>0</v>
      </c>
      <c r="CT8" s="11">
        <v>0</v>
      </c>
      <c r="CU8" s="11">
        <v>0</v>
      </c>
      <c r="CV8" s="11">
        <v>0</v>
      </c>
      <c r="CW8" s="11">
        <v>0</v>
      </c>
      <c r="CX8" s="11">
        <v>0</v>
      </c>
      <c r="CY8" s="11">
        <v>1</v>
      </c>
      <c r="CZ8" s="11">
        <v>0</v>
      </c>
      <c r="DA8" s="11">
        <v>0</v>
      </c>
      <c r="DB8" s="11">
        <v>0</v>
      </c>
      <c r="DC8" s="11">
        <v>1</v>
      </c>
      <c r="DD8" s="11">
        <v>0</v>
      </c>
      <c r="DE8" s="11">
        <v>0</v>
      </c>
      <c r="DF8" s="11">
        <v>0</v>
      </c>
      <c r="DG8" s="11">
        <v>143</v>
      </c>
      <c r="DH8" s="12">
        <f t="shared" si="0"/>
        <v>1304</v>
      </c>
    </row>
    <row r="9" spans="1:112" x14ac:dyDescent="0.3">
      <c r="A9" s="8" t="s">
        <v>144</v>
      </c>
      <c r="B9" s="11">
        <v>2</v>
      </c>
      <c r="C9" s="11">
        <v>3</v>
      </c>
      <c r="D9" s="11">
        <v>3</v>
      </c>
      <c r="E9" s="11">
        <v>7</v>
      </c>
      <c r="F9" s="11">
        <v>6</v>
      </c>
      <c r="G9" s="11">
        <v>5</v>
      </c>
      <c r="H9" s="11">
        <v>2</v>
      </c>
      <c r="I9" s="11">
        <v>4</v>
      </c>
      <c r="J9" s="11">
        <v>6</v>
      </c>
      <c r="K9" s="11">
        <v>4</v>
      </c>
      <c r="L9" s="11">
        <v>2</v>
      </c>
      <c r="M9" s="11">
        <v>2</v>
      </c>
      <c r="N9" s="11">
        <v>3</v>
      </c>
      <c r="O9" s="11">
        <v>2</v>
      </c>
      <c r="P9" s="11">
        <v>3</v>
      </c>
      <c r="Q9" s="11">
        <v>3</v>
      </c>
      <c r="R9" s="11">
        <v>6</v>
      </c>
      <c r="S9" s="11">
        <v>2</v>
      </c>
      <c r="T9" s="11">
        <v>2</v>
      </c>
      <c r="U9" s="11">
        <v>2</v>
      </c>
      <c r="V9" s="11">
        <v>3</v>
      </c>
      <c r="W9" s="11">
        <v>2</v>
      </c>
      <c r="X9" s="11">
        <v>2</v>
      </c>
      <c r="Y9" s="11">
        <v>2</v>
      </c>
      <c r="Z9" s="11">
        <v>3</v>
      </c>
      <c r="AA9" s="11">
        <v>5</v>
      </c>
      <c r="AB9" s="11">
        <v>3</v>
      </c>
      <c r="AC9" s="11">
        <v>9</v>
      </c>
      <c r="AD9" s="11">
        <v>8</v>
      </c>
      <c r="AE9" s="11">
        <v>6</v>
      </c>
      <c r="AF9" s="11">
        <v>10</v>
      </c>
      <c r="AG9" s="11">
        <v>10</v>
      </c>
      <c r="AH9" s="11">
        <v>6</v>
      </c>
      <c r="AI9" s="11">
        <v>3</v>
      </c>
      <c r="AJ9" s="11">
        <v>3</v>
      </c>
      <c r="AK9" s="11">
        <v>5</v>
      </c>
      <c r="AL9" s="11">
        <v>6</v>
      </c>
      <c r="AM9" s="11">
        <v>11</v>
      </c>
      <c r="AN9" s="11">
        <v>10</v>
      </c>
      <c r="AO9" s="11">
        <v>6</v>
      </c>
      <c r="AP9" s="11">
        <v>4</v>
      </c>
      <c r="AQ9" s="11">
        <v>4</v>
      </c>
      <c r="AR9" s="11">
        <v>4</v>
      </c>
      <c r="AS9" s="11">
        <v>5</v>
      </c>
      <c r="AT9" s="11">
        <v>7</v>
      </c>
      <c r="AU9" s="11">
        <v>5</v>
      </c>
      <c r="AV9" s="11">
        <v>7</v>
      </c>
      <c r="AW9" s="11">
        <v>5</v>
      </c>
      <c r="AX9" s="11">
        <v>4</v>
      </c>
      <c r="AY9" s="11">
        <v>4</v>
      </c>
      <c r="AZ9" s="11">
        <v>6</v>
      </c>
      <c r="BA9" s="11">
        <v>5</v>
      </c>
      <c r="BB9" s="11">
        <v>8</v>
      </c>
      <c r="BC9" s="11">
        <v>7</v>
      </c>
      <c r="BD9" s="11">
        <v>4</v>
      </c>
      <c r="BE9" s="11">
        <v>13</v>
      </c>
      <c r="BF9" s="11">
        <v>10</v>
      </c>
      <c r="BG9" s="11">
        <v>15</v>
      </c>
      <c r="BH9" s="11">
        <v>14</v>
      </c>
      <c r="BI9" s="11">
        <v>10</v>
      </c>
      <c r="BJ9" s="11">
        <v>5</v>
      </c>
      <c r="BK9" s="11">
        <v>9</v>
      </c>
      <c r="BL9" s="11">
        <v>12</v>
      </c>
      <c r="BM9" s="11">
        <v>15</v>
      </c>
      <c r="BN9" s="11">
        <v>15</v>
      </c>
      <c r="BO9" s="11">
        <v>13</v>
      </c>
      <c r="BP9" s="11">
        <v>23</v>
      </c>
      <c r="BQ9" s="11">
        <v>13</v>
      </c>
      <c r="BR9" s="11">
        <v>13</v>
      </c>
      <c r="BS9" s="11">
        <v>8</v>
      </c>
      <c r="BT9" s="11">
        <v>9</v>
      </c>
      <c r="BU9" s="11">
        <v>14</v>
      </c>
      <c r="BV9" s="11">
        <v>9</v>
      </c>
      <c r="BW9" s="11">
        <v>9</v>
      </c>
      <c r="BX9" s="11">
        <v>15</v>
      </c>
      <c r="BY9" s="11">
        <v>10</v>
      </c>
      <c r="BZ9" s="11">
        <v>9</v>
      </c>
      <c r="CA9" s="11">
        <v>11</v>
      </c>
      <c r="CB9" s="11">
        <v>12</v>
      </c>
      <c r="CC9" s="11">
        <v>13</v>
      </c>
      <c r="CD9" s="11">
        <v>14</v>
      </c>
      <c r="CE9" s="11">
        <v>12</v>
      </c>
      <c r="CF9" s="11">
        <v>10</v>
      </c>
      <c r="CG9" s="11">
        <v>4</v>
      </c>
      <c r="CH9" s="11">
        <v>6</v>
      </c>
      <c r="CI9" s="11">
        <v>9</v>
      </c>
      <c r="CJ9" s="11">
        <v>9</v>
      </c>
      <c r="CK9" s="11">
        <v>6</v>
      </c>
      <c r="CL9" s="11">
        <v>3</v>
      </c>
      <c r="CM9" s="11">
        <v>4</v>
      </c>
      <c r="CN9" s="11">
        <v>3</v>
      </c>
      <c r="CO9" s="11">
        <v>3</v>
      </c>
      <c r="CP9" s="11">
        <v>1</v>
      </c>
      <c r="CQ9" s="11">
        <v>1</v>
      </c>
      <c r="CR9" s="11">
        <v>1</v>
      </c>
      <c r="CS9" s="11">
        <v>0</v>
      </c>
      <c r="CT9" s="11">
        <v>0</v>
      </c>
      <c r="CU9" s="11">
        <v>0</v>
      </c>
      <c r="CV9" s="11">
        <v>0</v>
      </c>
      <c r="CW9" s="11">
        <v>0</v>
      </c>
      <c r="CX9" s="11">
        <v>0</v>
      </c>
      <c r="CY9" s="11">
        <v>0</v>
      </c>
      <c r="CZ9" s="11">
        <v>0</v>
      </c>
      <c r="DA9" s="11">
        <v>0</v>
      </c>
      <c r="DB9" s="11">
        <v>0</v>
      </c>
      <c r="DC9" s="11">
        <v>0</v>
      </c>
      <c r="DD9" s="11">
        <v>0</v>
      </c>
      <c r="DE9" s="11">
        <v>0</v>
      </c>
      <c r="DF9" s="11">
        <v>0</v>
      </c>
      <c r="DG9" s="11">
        <v>120</v>
      </c>
      <c r="DH9" s="12">
        <f t="shared" si="0"/>
        <v>766</v>
      </c>
    </row>
    <row r="10" spans="1:112" x14ac:dyDescent="0.3">
      <c r="A10" s="8" t="s">
        <v>130</v>
      </c>
      <c r="B10" s="11">
        <v>12</v>
      </c>
      <c r="C10" s="11">
        <v>13</v>
      </c>
      <c r="D10" s="11">
        <v>21</v>
      </c>
      <c r="E10" s="11">
        <v>28</v>
      </c>
      <c r="F10" s="11">
        <v>25</v>
      </c>
      <c r="G10" s="11">
        <v>26</v>
      </c>
      <c r="H10" s="11">
        <v>21</v>
      </c>
      <c r="I10" s="11">
        <v>26</v>
      </c>
      <c r="J10" s="11">
        <v>27</v>
      </c>
      <c r="K10" s="11">
        <v>27</v>
      </c>
      <c r="L10" s="11">
        <v>35</v>
      </c>
      <c r="M10" s="11">
        <v>18</v>
      </c>
      <c r="N10" s="11">
        <v>27</v>
      </c>
      <c r="O10" s="11">
        <v>27</v>
      </c>
      <c r="P10" s="11">
        <v>24</v>
      </c>
      <c r="Q10" s="11">
        <v>14</v>
      </c>
      <c r="R10" s="11">
        <v>23</v>
      </c>
      <c r="S10" s="11">
        <v>29</v>
      </c>
      <c r="T10" s="11">
        <v>27</v>
      </c>
      <c r="U10" s="11">
        <v>28</v>
      </c>
      <c r="V10" s="11">
        <v>15</v>
      </c>
      <c r="W10" s="11">
        <v>28</v>
      </c>
      <c r="X10" s="11">
        <v>18</v>
      </c>
      <c r="Y10" s="11">
        <v>18</v>
      </c>
      <c r="Z10" s="11">
        <v>12</v>
      </c>
      <c r="AA10" s="11">
        <v>24</v>
      </c>
      <c r="AB10" s="11">
        <v>27</v>
      </c>
      <c r="AC10" s="11">
        <v>15</v>
      </c>
      <c r="AD10" s="11">
        <v>24</v>
      </c>
      <c r="AE10" s="11">
        <v>28</v>
      </c>
      <c r="AF10" s="11">
        <v>25</v>
      </c>
      <c r="AG10" s="11">
        <v>35</v>
      </c>
      <c r="AH10" s="11">
        <v>23</v>
      </c>
      <c r="AI10" s="11">
        <v>25</v>
      </c>
      <c r="AJ10" s="11">
        <v>31</v>
      </c>
      <c r="AK10" s="11">
        <v>28</v>
      </c>
      <c r="AL10" s="11">
        <v>32</v>
      </c>
      <c r="AM10" s="11">
        <v>29</v>
      </c>
      <c r="AN10" s="11">
        <v>24</v>
      </c>
      <c r="AO10" s="11">
        <v>30</v>
      </c>
      <c r="AP10" s="11">
        <v>20</v>
      </c>
      <c r="AQ10" s="11">
        <v>23</v>
      </c>
      <c r="AR10" s="11">
        <v>31</v>
      </c>
      <c r="AS10" s="11">
        <v>26</v>
      </c>
      <c r="AT10" s="11">
        <v>28</v>
      </c>
      <c r="AU10" s="11">
        <v>27</v>
      </c>
      <c r="AV10" s="11">
        <v>30</v>
      </c>
      <c r="AW10" s="11">
        <v>20</v>
      </c>
      <c r="AX10" s="11">
        <v>31</v>
      </c>
      <c r="AY10" s="11">
        <v>21</v>
      </c>
      <c r="AZ10" s="11">
        <v>28</v>
      </c>
      <c r="BA10" s="11">
        <v>23</v>
      </c>
      <c r="BB10" s="11">
        <v>24</v>
      </c>
      <c r="BC10" s="11">
        <v>34</v>
      </c>
      <c r="BD10" s="11">
        <v>31</v>
      </c>
      <c r="BE10" s="11">
        <v>23</v>
      </c>
      <c r="BF10" s="11">
        <v>30</v>
      </c>
      <c r="BG10" s="11">
        <v>29</v>
      </c>
      <c r="BH10" s="11">
        <v>23</v>
      </c>
      <c r="BI10" s="11">
        <v>31</v>
      </c>
      <c r="BJ10" s="11">
        <v>25</v>
      </c>
      <c r="BK10" s="11">
        <v>22</v>
      </c>
      <c r="BL10" s="11">
        <v>25</v>
      </c>
      <c r="BM10" s="11">
        <v>22</v>
      </c>
      <c r="BN10" s="11">
        <v>27</v>
      </c>
      <c r="BO10" s="11">
        <v>28</v>
      </c>
      <c r="BP10" s="11">
        <v>23</v>
      </c>
      <c r="BQ10" s="11">
        <v>24</v>
      </c>
      <c r="BR10" s="11">
        <v>26</v>
      </c>
      <c r="BS10" s="11">
        <v>25</v>
      </c>
      <c r="BT10" s="11">
        <v>20</v>
      </c>
      <c r="BU10" s="11">
        <v>18</v>
      </c>
      <c r="BV10" s="11">
        <v>27</v>
      </c>
      <c r="BW10" s="11">
        <v>19</v>
      </c>
      <c r="BX10" s="11">
        <v>24</v>
      </c>
      <c r="BY10" s="11">
        <v>29</v>
      </c>
      <c r="BZ10" s="11">
        <v>15</v>
      </c>
      <c r="CA10" s="11">
        <v>15</v>
      </c>
      <c r="CB10" s="11">
        <v>17</v>
      </c>
      <c r="CC10" s="11">
        <v>17</v>
      </c>
      <c r="CD10" s="11">
        <v>8</v>
      </c>
      <c r="CE10" s="11">
        <v>2</v>
      </c>
      <c r="CF10" s="11">
        <v>4</v>
      </c>
      <c r="CG10" s="11">
        <v>3</v>
      </c>
      <c r="CH10" s="11">
        <v>5</v>
      </c>
      <c r="CI10" s="11">
        <v>6</v>
      </c>
      <c r="CJ10" s="11">
        <v>7</v>
      </c>
      <c r="CK10" s="11">
        <v>5</v>
      </c>
      <c r="CL10" s="11">
        <v>7</v>
      </c>
      <c r="CM10" s="11">
        <v>2</v>
      </c>
      <c r="CN10" s="11">
        <v>3</v>
      </c>
      <c r="CO10" s="11">
        <v>1</v>
      </c>
      <c r="CP10" s="11">
        <v>0</v>
      </c>
      <c r="CQ10" s="11">
        <v>0</v>
      </c>
      <c r="CR10" s="11">
        <v>1</v>
      </c>
      <c r="CS10" s="11">
        <v>1</v>
      </c>
      <c r="CT10" s="11">
        <v>0</v>
      </c>
      <c r="CU10" s="11">
        <v>0</v>
      </c>
      <c r="CV10" s="11">
        <v>0</v>
      </c>
      <c r="CW10" s="11">
        <v>0</v>
      </c>
      <c r="CX10" s="11">
        <v>0</v>
      </c>
      <c r="CY10" s="11">
        <v>1</v>
      </c>
      <c r="CZ10" s="11">
        <v>0</v>
      </c>
      <c r="DA10" s="11">
        <v>0</v>
      </c>
      <c r="DB10" s="11">
        <v>0</v>
      </c>
      <c r="DC10" s="11">
        <v>1</v>
      </c>
      <c r="DD10" s="11">
        <v>0</v>
      </c>
      <c r="DE10" s="11">
        <v>0</v>
      </c>
      <c r="DF10" s="11">
        <v>1</v>
      </c>
      <c r="DG10" s="11">
        <v>254</v>
      </c>
      <c r="DH10" s="12">
        <f t="shared" si="0"/>
        <v>2262</v>
      </c>
    </row>
    <row r="11" spans="1:112" x14ac:dyDescent="0.3">
      <c r="A11" s="8" t="s">
        <v>123</v>
      </c>
      <c r="B11" s="11">
        <v>5</v>
      </c>
      <c r="C11" s="11">
        <v>25</v>
      </c>
      <c r="D11" s="11">
        <v>25</v>
      </c>
      <c r="E11" s="11">
        <v>30</v>
      </c>
      <c r="F11" s="11">
        <v>26</v>
      </c>
      <c r="G11" s="11">
        <v>29</v>
      </c>
      <c r="H11" s="11">
        <v>29</v>
      </c>
      <c r="I11" s="11">
        <v>27</v>
      </c>
      <c r="J11" s="11">
        <v>19</v>
      </c>
      <c r="K11" s="11">
        <v>29</v>
      </c>
      <c r="L11" s="11">
        <v>19</v>
      </c>
      <c r="M11" s="11">
        <v>30</v>
      </c>
      <c r="N11" s="11">
        <v>16</v>
      </c>
      <c r="O11" s="11">
        <v>18</v>
      </c>
      <c r="P11" s="11">
        <v>19</v>
      </c>
      <c r="Q11" s="11">
        <v>17</v>
      </c>
      <c r="R11" s="11">
        <v>17</v>
      </c>
      <c r="S11" s="11">
        <v>15</v>
      </c>
      <c r="T11" s="11">
        <v>19</v>
      </c>
      <c r="U11" s="11">
        <v>19</v>
      </c>
      <c r="V11" s="11">
        <v>12</v>
      </c>
      <c r="W11" s="11">
        <v>21</v>
      </c>
      <c r="X11" s="11">
        <v>10</v>
      </c>
      <c r="Y11" s="11">
        <v>19</v>
      </c>
      <c r="Z11" s="11">
        <v>14</v>
      </c>
      <c r="AA11" s="11">
        <v>24</v>
      </c>
      <c r="AB11" s="11">
        <v>26</v>
      </c>
      <c r="AC11" s="11">
        <v>21</v>
      </c>
      <c r="AD11" s="11">
        <v>22</v>
      </c>
      <c r="AE11" s="11">
        <v>31</v>
      </c>
      <c r="AF11" s="11">
        <v>30</v>
      </c>
      <c r="AG11" s="11">
        <v>22</v>
      </c>
      <c r="AH11" s="11">
        <v>34</v>
      </c>
      <c r="AI11" s="11">
        <v>26</v>
      </c>
      <c r="AJ11" s="11">
        <v>45</v>
      </c>
      <c r="AK11" s="11">
        <v>37</v>
      </c>
      <c r="AL11" s="11">
        <v>32</v>
      </c>
      <c r="AM11" s="11">
        <v>34</v>
      </c>
      <c r="AN11" s="11">
        <v>38</v>
      </c>
      <c r="AO11" s="11">
        <v>31</v>
      </c>
      <c r="AP11" s="11">
        <v>24</v>
      </c>
      <c r="AQ11" s="11">
        <v>25</v>
      </c>
      <c r="AR11" s="11">
        <v>27</v>
      </c>
      <c r="AS11" s="11">
        <v>23</v>
      </c>
      <c r="AT11" s="11">
        <v>14</v>
      </c>
      <c r="AU11" s="11">
        <v>23</v>
      </c>
      <c r="AV11" s="11">
        <v>20</v>
      </c>
      <c r="AW11" s="11">
        <v>16</v>
      </c>
      <c r="AX11" s="11">
        <v>16</v>
      </c>
      <c r="AY11" s="11">
        <v>12</v>
      </c>
      <c r="AZ11" s="11">
        <v>16</v>
      </c>
      <c r="BA11" s="11">
        <v>17</v>
      </c>
      <c r="BB11" s="11">
        <v>10</v>
      </c>
      <c r="BC11" s="11">
        <v>13</v>
      </c>
      <c r="BD11" s="11">
        <v>14</v>
      </c>
      <c r="BE11" s="11">
        <v>13</v>
      </c>
      <c r="BF11" s="11">
        <v>14</v>
      </c>
      <c r="BG11" s="11">
        <v>12</v>
      </c>
      <c r="BH11" s="11">
        <v>12</v>
      </c>
      <c r="BI11" s="11">
        <v>15</v>
      </c>
      <c r="BJ11" s="11">
        <v>11</v>
      </c>
      <c r="BK11" s="11">
        <v>10</v>
      </c>
      <c r="BL11" s="11">
        <v>8</v>
      </c>
      <c r="BM11" s="11">
        <v>9</v>
      </c>
      <c r="BN11" s="11">
        <v>5</v>
      </c>
      <c r="BO11" s="11">
        <v>3</v>
      </c>
      <c r="BP11" s="11">
        <v>5</v>
      </c>
      <c r="BQ11" s="11">
        <v>5</v>
      </c>
      <c r="BR11" s="11">
        <v>6</v>
      </c>
      <c r="BS11" s="11">
        <v>2</v>
      </c>
      <c r="BT11" s="11">
        <v>2</v>
      </c>
      <c r="BU11" s="11">
        <v>6</v>
      </c>
      <c r="BV11" s="11">
        <v>6</v>
      </c>
      <c r="BW11" s="11">
        <v>3</v>
      </c>
      <c r="BX11" s="11">
        <v>5</v>
      </c>
      <c r="BY11" s="11">
        <v>5</v>
      </c>
      <c r="BZ11" s="11">
        <v>1</v>
      </c>
      <c r="CA11" s="11">
        <v>3</v>
      </c>
      <c r="CB11" s="11">
        <v>2</v>
      </c>
      <c r="CC11" s="11">
        <v>2</v>
      </c>
      <c r="CD11" s="11">
        <v>3</v>
      </c>
      <c r="CE11" s="11">
        <v>3</v>
      </c>
      <c r="CF11" s="11">
        <v>1</v>
      </c>
      <c r="CG11" s="11">
        <v>0</v>
      </c>
      <c r="CH11" s="11">
        <v>2</v>
      </c>
      <c r="CI11" s="11">
        <v>1</v>
      </c>
      <c r="CJ11" s="11">
        <v>0</v>
      </c>
      <c r="CK11" s="11">
        <v>0</v>
      </c>
      <c r="CL11" s="11">
        <v>0</v>
      </c>
      <c r="CM11" s="11">
        <v>2</v>
      </c>
      <c r="CN11" s="11">
        <v>0</v>
      </c>
      <c r="CO11" s="11">
        <v>0</v>
      </c>
      <c r="CP11" s="11">
        <v>0</v>
      </c>
      <c r="CQ11" s="11">
        <v>1</v>
      </c>
      <c r="CR11" s="11">
        <v>0</v>
      </c>
      <c r="CS11" s="11">
        <v>0</v>
      </c>
      <c r="CT11" s="11">
        <v>0</v>
      </c>
      <c r="CU11" s="11">
        <v>0</v>
      </c>
      <c r="CV11" s="11">
        <v>0</v>
      </c>
      <c r="CW11" s="11">
        <v>0</v>
      </c>
      <c r="CX11" s="11">
        <v>0</v>
      </c>
      <c r="CY11" s="11">
        <v>0</v>
      </c>
      <c r="CZ11" s="11">
        <v>0</v>
      </c>
      <c r="DA11" s="11">
        <v>0</v>
      </c>
      <c r="DB11" s="11">
        <v>0</v>
      </c>
      <c r="DC11" s="11">
        <v>0</v>
      </c>
      <c r="DD11" s="11">
        <v>1</v>
      </c>
      <c r="DE11" s="11">
        <v>0</v>
      </c>
      <c r="DF11" s="11">
        <v>0</v>
      </c>
      <c r="DG11" s="11">
        <v>89</v>
      </c>
      <c r="DH11" s="12">
        <f t="shared" si="0"/>
        <v>1500</v>
      </c>
    </row>
    <row r="12" spans="1:112" x14ac:dyDescent="0.3">
      <c r="A12" s="8" t="s">
        <v>129</v>
      </c>
      <c r="B12" s="11">
        <v>0</v>
      </c>
      <c r="C12" s="11">
        <v>3</v>
      </c>
      <c r="D12" s="11">
        <v>4</v>
      </c>
      <c r="E12" s="11">
        <v>7</v>
      </c>
      <c r="F12" s="11">
        <v>6</v>
      </c>
      <c r="G12" s="11">
        <v>6</v>
      </c>
      <c r="H12" s="11">
        <v>6</v>
      </c>
      <c r="I12" s="11">
        <v>12</v>
      </c>
      <c r="J12" s="11">
        <v>5</v>
      </c>
      <c r="K12" s="11">
        <v>9</v>
      </c>
      <c r="L12" s="11">
        <v>4</v>
      </c>
      <c r="M12" s="11">
        <v>11</v>
      </c>
      <c r="N12" s="11">
        <v>4</v>
      </c>
      <c r="O12" s="11">
        <v>10</v>
      </c>
      <c r="P12" s="11">
        <v>11</v>
      </c>
      <c r="Q12" s="11">
        <v>6</v>
      </c>
      <c r="R12" s="11">
        <v>9</v>
      </c>
      <c r="S12" s="11">
        <v>12</v>
      </c>
      <c r="T12" s="11">
        <v>15</v>
      </c>
      <c r="U12" s="11">
        <v>10</v>
      </c>
      <c r="V12" s="11">
        <v>12</v>
      </c>
      <c r="W12" s="11">
        <v>7</v>
      </c>
      <c r="X12" s="11">
        <v>10</v>
      </c>
      <c r="Y12" s="11">
        <v>12</v>
      </c>
      <c r="Z12" s="11">
        <v>9</v>
      </c>
      <c r="AA12" s="11">
        <v>8</v>
      </c>
      <c r="AB12" s="11">
        <v>2</v>
      </c>
      <c r="AC12" s="11">
        <v>2</v>
      </c>
      <c r="AD12" s="11">
        <v>2</v>
      </c>
      <c r="AE12" s="11">
        <v>4</v>
      </c>
      <c r="AF12" s="11">
        <v>6</v>
      </c>
      <c r="AG12" s="11">
        <v>0</v>
      </c>
      <c r="AH12" s="11">
        <v>5</v>
      </c>
      <c r="AI12" s="11">
        <v>2</v>
      </c>
      <c r="AJ12" s="11">
        <v>10</v>
      </c>
      <c r="AK12" s="11">
        <v>4</v>
      </c>
      <c r="AL12" s="11">
        <v>8</v>
      </c>
      <c r="AM12" s="11">
        <v>8</v>
      </c>
      <c r="AN12" s="11">
        <v>4</v>
      </c>
      <c r="AO12" s="11">
        <v>7</v>
      </c>
      <c r="AP12" s="11">
        <v>3</v>
      </c>
      <c r="AQ12" s="11">
        <v>6</v>
      </c>
      <c r="AR12" s="11">
        <v>8</v>
      </c>
      <c r="AS12" s="11">
        <v>6</v>
      </c>
      <c r="AT12" s="11">
        <v>8</v>
      </c>
      <c r="AU12" s="11">
        <v>10</v>
      </c>
      <c r="AV12" s="11">
        <v>12</v>
      </c>
      <c r="AW12" s="11">
        <v>10</v>
      </c>
      <c r="AX12" s="11">
        <v>6</v>
      </c>
      <c r="AY12" s="11">
        <v>9</v>
      </c>
      <c r="AZ12" s="11">
        <v>16</v>
      </c>
      <c r="BA12" s="11">
        <v>12</v>
      </c>
      <c r="BB12" s="11">
        <v>14</v>
      </c>
      <c r="BC12" s="11">
        <v>15</v>
      </c>
      <c r="BD12" s="11">
        <v>11</v>
      </c>
      <c r="BE12" s="11">
        <v>13</v>
      </c>
      <c r="BF12" s="11">
        <v>15</v>
      </c>
      <c r="BG12" s="11">
        <v>9</v>
      </c>
      <c r="BH12" s="11">
        <v>14</v>
      </c>
      <c r="BI12" s="11">
        <v>8</v>
      </c>
      <c r="BJ12" s="11">
        <v>9</v>
      </c>
      <c r="BK12" s="11">
        <v>13</v>
      </c>
      <c r="BL12" s="11">
        <v>19</v>
      </c>
      <c r="BM12" s="11">
        <v>23</v>
      </c>
      <c r="BN12" s="11">
        <v>10</v>
      </c>
      <c r="BO12" s="11">
        <v>28</v>
      </c>
      <c r="BP12" s="11">
        <v>22</v>
      </c>
      <c r="BQ12" s="11">
        <v>11</v>
      </c>
      <c r="BR12" s="11">
        <v>17</v>
      </c>
      <c r="BS12" s="11">
        <v>11</v>
      </c>
      <c r="BT12" s="11">
        <v>22</v>
      </c>
      <c r="BU12" s="11">
        <v>12</v>
      </c>
      <c r="BV12" s="11">
        <v>9</v>
      </c>
      <c r="BW12" s="11">
        <v>9</v>
      </c>
      <c r="BX12" s="11">
        <v>9</v>
      </c>
      <c r="BY12" s="11">
        <v>13</v>
      </c>
      <c r="BZ12" s="11">
        <v>10</v>
      </c>
      <c r="CA12" s="11">
        <v>11</v>
      </c>
      <c r="CB12" s="11">
        <v>10</v>
      </c>
      <c r="CC12" s="11">
        <v>3</v>
      </c>
      <c r="CD12" s="11">
        <v>10</v>
      </c>
      <c r="CE12" s="11">
        <v>4</v>
      </c>
      <c r="CF12" s="11">
        <v>7</v>
      </c>
      <c r="CG12" s="11">
        <v>4</v>
      </c>
      <c r="CH12" s="11">
        <v>4</v>
      </c>
      <c r="CI12" s="11">
        <v>8</v>
      </c>
      <c r="CJ12" s="11">
        <v>2</v>
      </c>
      <c r="CK12" s="11">
        <v>3</v>
      </c>
      <c r="CL12" s="11">
        <v>3</v>
      </c>
      <c r="CM12" s="11">
        <v>1</v>
      </c>
      <c r="CN12" s="11">
        <v>0</v>
      </c>
      <c r="CO12" s="11">
        <v>1</v>
      </c>
      <c r="CP12" s="11">
        <v>0</v>
      </c>
      <c r="CQ12" s="11">
        <v>3</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66</v>
      </c>
      <c r="DH12" s="12">
        <f t="shared" si="0"/>
        <v>864</v>
      </c>
    </row>
    <row r="13" spans="1:112" x14ac:dyDescent="0.3">
      <c r="A13" s="8" t="s">
        <v>121</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1</v>
      </c>
      <c r="BM13" s="11">
        <v>0</v>
      </c>
      <c r="BN13" s="11">
        <v>1</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118</v>
      </c>
      <c r="DH13" s="12">
        <f t="shared" si="0"/>
        <v>120</v>
      </c>
    </row>
    <row r="14" spans="1:112" x14ac:dyDescent="0.3">
      <c r="A14" s="8" t="s">
        <v>111</v>
      </c>
      <c r="B14" s="11">
        <v>5</v>
      </c>
      <c r="C14" s="11">
        <v>4</v>
      </c>
      <c r="D14" s="11">
        <v>8</v>
      </c>
      <c r="E14" s="11">
        <v>8</v>
      </c>
      <c r="F14" s="11">
        <v>13</v>
      </c>
      <c r="G14" s="11">
        <v>11</v>
      </c>
      <c r="H14" s="11">
        <v>15</v>
      </c>
      <c r="I14" s="11">
        <v>13</v>
      </c>
      <c r="J14" s="11">
        <v>12</v>
      </c>
      <c r="K14" s="11">
        <v>19</v>
      </c>
      <c r="L14" s="11">
        <v>18</v>
      </c>
      <c r="M14" s="11">
        <v>9</v>
      </c>
      <c r="N14" s="11">
        <v>12</v>
      </c>
      <c r="O14" s="11">
        <v>6</v>
      </c>
      <c r="P14" s="11">
        <v>9</v>
      </c>
      <c r="Q14" s="11">
        <v>10</v>
      </c>
      <c r="R14" s="11">
        <v>7</v>
      </c>
      <c r="S14" s="11">
        <v>7</v>
      </c>
      <c r="T14" s="11">
        <v>10</v>
      </c>
      <c r="U14" s="11">
        <v>1</v>
      </c>
      <c r="V14" s="11">
        <v>7</v>
      </c>
      <c r="W14" s="11">
        <v>4</v>
      </c>
      <c r="X14" s="11">
        <v>5</v>
      </c>
      <c r="Y14" s="11">
        <v>5</v>
      </c>
      <c r="Z14" s="11">
        <v>3</v>
      </c>
      <c r="AA14" s="11">
        <v>6</v>
      </c>
      <c r="AB14" s="11">
        <v>5</v>
      </c>
      <c r="AC14" s="11">
        <v>3</v>
      </c>
      <c r="AD14" s="11">
        <v>5</v>
      </c>
      <c r="AE14" s="11">
        <v>4</v>
      </c>
      <c r="AF14" s="11">
        <v>12</v>
      </c>
      <c r="AG14" s="11">
        <v>15</v>
      </c>
      <c r="AH14" s="11">
        <v>7</v>
      </c>
      <c r="AI14" s="11">
        <v>7</v>
      </c>
      <c r="AJ14" s="11">
        <v>10</v>
      </c>
      <c r="AK14" s="11">
        <v>16</v>
      </c>
      <c r="AL14" s="11">
        <v>13</v>
      </c>
      <c r="AM14" s="11">
        <v>13</v>
      </c>
      <c r="AN14" s="11">
        <v>11</v>
      </c>
      <c r="AO14" s="11">
        <v>17</v>
      </c>
      <c r="AP14" s="11">
        <v>12</v>
      </c>
      <c r="AQ14" s="11">
        <v>18</v>
      </c>
      <c r="AR14" s="11">
        <v>10</v>
      </c>
      <c r="AS14" s="11">
        <v>15</v>
      </c>
      <c r="AT14" s="11">
        <v>11</v>
      </c>
      <c r="AU14" s="11">
        <v>7</v>
      </c>
      <c r="AV14" s="11">
        <v>14</v>
      </c>
      <c r="AW14" s="11">
        <v>4</v>
      </c>
      <c r="AX14" s="11">
        <v>11</v>
      </c>
      <c r="AY14" s="11">
        <v>9</v>
      </c>
      <c r="AZ14" s="11">
        <v>11</v>
      </c>
      <c r="BA14" s="11">
        <v>8</v>
      </c>
      <c r="BB14" s="11">
        <v>11</v>
      </c>
      <c r="BC14" s="11">
        <v>8</v>
      </c>
      <c r="BD14" s="11">
        <v>12</v>
      </c>
      <c r="BE14" s="11">
        <v>11</v>
      </c>
      <c r="BF14" s="11">
        <v>4</v>
      </c>
      <c r="BG14" s="11">
        <v>14</v>
      </c>
      <c r="BH14" s="11">
        <v>11</v>
      </c>
      <c r="BI14" s="11">
        <v>12</v>
      </c>
      <c r="BJ14" s="11">
        <v>10</v>
      </c>
      <c r="BK14" s="11">
        <v>14</v>
      </c>
      <c r="BL14" s="11">
        <v>10</v>
      </c>
      <c r="BM14" s="11">
        <v>12</v>
      </c>
      <c r="BN14" s="11">
        <v>17</v>
      </c>
      <c r="BO14" s="11">
        <v>20</v>
      </c>
      <c r="BP14" s="11">
        <v>14</v>
      </c>
      <c r="BQ14" s="11">
        <v>13</v>
      </c>
      <c r="BR14" s="11">
        <v>13</v>
      </c>
      <c r="BS14" s="11">
        <v>18</v>
      </c>
      <c r="BT14" s="11">
        <v>13</v>
      </c>
      <c r="BU14" s="11">
        <v>9</v>
      </c>
      <c r="BV14" s="11">
        <v>15</v>
      </c>
      <c r="BW14" s="11">
        <v>6</v>
      </c>
      <c r="BX14" s="11">
        <v>7</v>
      </c>
      <c r="BY14" s="11">
        <v>9</v>
      </c>
      <c r="BZ14" s="11">
        <v>3</v>
      </c>
      <c r="CA14" s="11">
        <v>4</v>
      </c>
      <c r="CB14" s="11">
        <v>5</v>
      </c>
      <c r="CC14" s="11">
        <v>2</v>
      </c>
      <c r="CD14" s="11">
        <v>3</v>
      </c>
      <c r="CE14" s="11">
        <v>4</v>
      </c>
      <c r="CF14" s="11">
        <v>1</v>
      </c>
      <c r="CG14" s="11">
        <v>2</v>
      </c>
      <c r="CH14" s="11">
        <v>3</v>
      </c>
      <c r="CI14" s="11">
        <v>3</v>
      </c>
      <c r="CJ14" s="11">
        <v>1</v>
      </c>
      <c r="CK14" s="11">
        <v>2</v>
      </c>
      <c r="CL14" s="11">
        <v>0</v>
      </c>
      <c r="CM14" s="11">
        <v>1</v>
      </c>
      <c r="CN14" s="11">
        <v>1</v>
      </c>
      <c r="CO14" s="11">
        <v>0</v>
      </c>
      <c r="CP14" s="11">
        <v>0</v>
      </c>
      <c r="CQ14" s="11">
        <v>1</v>
      </c>
      <c r="CR14" s="11">
        <v>0</v>
      </c>
      <c r="CS14" s="11">
        <v>0</v>
      </c>
      <c r="CT14" s="11">
        <v>0</v>
      </c>
      <c r="CU14" s="11">
        <v>0</v>
      </c>
      <c r="CV14" s="11">
        <v>0</v>
      </c>
      <c r="CW14" s="11">
        <v>0</v>
      </c>
      <c r="CX14" s="11">
        <v>0</v>
      </c>
      <c r="CY14" s="11">
        <v>0</v>
      </c>
      <c r="CZ14" s="11">
        <v>0</v>
      </c>
      <c r="DA14" s="11">
        <v>0</v>
      </c>
      <c r="DB14" s="11">
        <v>0</v>
      </c>
      <c r="DC14" s="11">
        <v>0</v>
      </c>
      <c r="DD14" s="11">
        <v>0</v>
      </c>
      <c r="DE14" s="11">
        <v>0</v>
      </c>
      <c r="DF14" s="11">
        <v>0</v>
      </c>
      <c r="DG14" s="11">
        <v>141</v>
      </c>
      <c r="DH14" s="12">
        <f t="shared" si="0"/>
        <v>955</v>
      </c>
    </row>
    <row r="15" spans="1:112" x14ac:dyDescent="0.3">
      <c r="A15" s="8" t="s">
        <v>117</v>
      </c>
      <c r="B15" s="11">
        <v>1</v>
      </c>
      <c r="C15" s="11">
        <v>16</v>
      </c>
      <c r="D15" s="11">
        <v>13</v>
      </c>
      <c r="E15" s="11">
        <v>17</v>
      </c>
      <c r="F15" s="11">
        <v>9</v>
      </c>
      <c r="G15" s="11">
        <v>10</v>
      </c>
      <c r="H15" s="11">
        <v>14</v>
      </c>
      <c r="I15" s="11">
        <v>7</v>
      </c>
      <c r="J15" s="11">
        <v>12</v>
      </c>
      <c r="K15" s="11">
        <v>11</v>
      </c>
      <c r="L15" s="11">
        <v>13</v>
      </c>
      <c r="M15" s="11">
        <v>14</v>
      </c>
      <c r="N15" s="11">
        <v>8</v>
      </c>
      <c r="O15" s="11">
        <v>9</v>
      </c>
      <c r="P15" s="11">
        <v>8</v>
      </c>
      <c r="Q15" s="11">
        <v>9</v>
      </c>
      <c r="R15" s="11">
        <v>9</v>
      </c>
      <c r="S15" s="11">
        <v>4</v>
      </c>
      <c r="T15" s="11">
        <v>12</v>
      </c>
      <c r="U15" s="11">
        <v>14</v>
      </c>
      <c r="V15" s="11">
        <v>12</v>
      </c>
      <c r="W15" s="11">
        <v>7</v>
      </c>
      <c r="X15" s="11">
        <v>14</v>
      </c>
      <c r="Y15" s="11">
        <v>9</v>
      </c>
      <c r="Z15" s="11">
        <v>11</v>
      </c>
      <c r="AA15" s="11">
        <v>11</v>
      </c>
      <c r="AB15" s="11">
        <v>16</v>
      </c>
      <c r="AC15" s="11">
        <v>10</v>
      </c>
      <c r="AD15" s="11">
        <v>8</v>
      </c>
      <c r="AE15" s="11">
        <v>18</v>
      </c>
      <c r="AF15" s="11">
        <v>25</v>
      </c>
      <c r="AG15" s="11">
        <v>14</v>
      </c>
      <c r="AH15" s="11">
        <v>12</v>
      </c>
      <c r="AI15" s="11">
        <v>10</v>
      </c>
      <c r="AJ15" s="11">
        <v>20</v>
      </c>
      <c r="AK15" s="11">
        <v>19</v>
      </c>
      <c r="AL15" s="11">
        <v>15</v>
      </c>
      <c r="AM15" s="11">
        <v>15</v>
      </c>
      <c r="AN15" s="11">
        <v>18</v>
      </c>
      <c r="AO15" s="11">
        <v>14</v>
      </c>
      <c r="AP15" s="11">
        <v>17</v>
      </c>
      <c r="AQ15" s="11">
        <v>15</v>
      </c>
      <c r="AR15" s="11">
        <v>16</v>
      </c>
      <c r="AS15" s="11">
        <v>16</v>
      </c>
      <c r="AT15" s="11">
        <v>11</v>
      </c>
      <c r="AU15" s="11">
        <v>11</v>
      </c>
      <c r="AV15" s="11">
        <v>7</v>
      </c>
      <c r="AW15" s="11">
        <v>15</v>
      </c>
      <c r="AX15" s="11">
        <v>11</v>
      </c>
      <c r="AY15" s="11">
        <v>11</v>
      </c>
      <c r="AZ15" s="11">
        <v>12</v>
      </c>
      <c r="BA15" s="11">
        <v>7</v>
      </c>
      <c r="BB15" s="11">
        <v>12</v>
      </c>
      <c r="BC15" s="11">
        <v>12</v>
      </c>
      <c r="BD15" s="11">
        <v>15</v>
      </c>
      <c r="BE15" s="11">
        <v>16</v>
      </c>
      <c r="BF15" s="11">
        <v>19</v>
      </c>
      <c r="BG15" s="11">
        <v>11</v>
      </c>
      <c r="BH15" s="11">
        <v>10</v>
      </c>
      <c r="BI15" s="11">
        <v>5</v>
      </c>
      <c r="BJ15" s="11">
        <v>9</v>
      </c>
      <c r="BK15" s="11">
        <v>10</v>
      </c>
      <c r="BL15" s="11">
        <v>11</v>
      </c>
      <c r="BM15" s="11">
        <v>7</v>
      </c>
      <c r="BN15" s="11">
        <v>8</v>
      </c>
      <c r="BO15" s="11">
        <v>8</v>
      </c>
      <c r="BP15" s="11">
        <v>7</v>
      </c>
      <c r="BQ15" s="11">
        <v>7</v>
      </c>
      <c r="BR15" s="11">
        <v>11</v>
      </c>
      <c r="BS15" s="11">
        <v>10</v>
      </c>
      <c r="BT15" s="11">
        <v>6</v>
      </c>
      <c r="BU15" s="11">
        <v>1</v>
      </c>
      <c r="BV15" s="11">
        <v>4</v>
      </c>
      <c r="BW15" s="11">
        <v>4</v>
      </c>
      <c r="BX15" s="11">
        <v>2</v>
      </c>
      <c r="BY15" s="11">
        <v>16</v>
      </c>
      <c r="BZ15" s="11">
        <v>7</v>
      </c>
      <c r="CA15" s="11">
        <v>5</v>
      </c>
      <c r="CB15" s="11">
        <v>11</v>
      </c>
      <c r="CC15" s="11">
        <v>5</v>
      </c>
      <c r="CD15" s="11">
        <v>3</v>
      </c>
      <c r="CE15" s="11">
        <v>5</v>
      </c>
      <c r="CF15" s="11">
        <v>6</v>
      </c>
      <c r="CG15" s="11">
        <v>4</v>
      </c>
      <c r="CH15" s="11">
        <v>4</v>
      </c>
      <c r="CI15" s="11">
        <v>2</v>
      </c>
      <c r="CJ15" s="11">
        <v>3</v>
      </c>
      <c r="CK15" s="11">
        <v>4</v>
      </c>
      <c r="CL15" s="11">
        <v>0</v>
      </c>
      <c r="CM15" s="11">
        <v>2</v>
      </c>
      <c r="CN15" s="11">
        <v>0</v>
      </c>
      <c r="CO15" s="11">
        <v>3</v>
      </c>
      <c r="CP15" s="11">
        <v>1</v>
      </c>
      <c r="CQ15" s="11">
        <v>1</v>
      </c>
      <c r="CR15" s="11">
        <v>0</v>
      </c>
      <c r="CS15" s="11">
        <v>0</v>
      </c>
      <c r="CT15" s="11">
        <v>0</v>
      </c>
      <c r="CU15" s="11">
        <v>0</v>
      </c>
      <c r="CV15" s="11">
        <v>1</v>
      </c>
      <c r="CW15" s="11">
        <v>1</v>
      </c>
      <c r="CX15" s="11">
        <v>0</v>
      </c>
      <c r="CY15" s="11">
        <v>0</v>
      </c>
      <c r="CZ15" s="11">
        <v>0</v>
      </c>
      <c r="DA15" s="11">
        <v>0</v>
      </c>
      <c r="DB15" s="11">
        <v>0</v>
      </c>
      <c r="DC15" s="11">
        <v>0</v>
      </c>
      <c r="DD15" s="11">
        <v>0</v>
      </c>
      <c r="DE15" s="11">
        <v>0</v>
      </c>
      <c r="DF15" s="11">
        <v>0</v>
      </c>
      <c r="DG15" s="11">
        <v>95</v>
      </c>
      <c r="DH15" s="12">
        <f t="shared" si="0"/>
        <v>1021</v>
      </c>
    </row>
    <row r="16" spans="1:112" s="4" customFormat="1" x14ac:dyDescent="0.3">
      <c r="A16" s="9" t="s">
        <v>128</v>
      </c>
      <c r="B16" s="13">
        <v>4</v>
      </c>
      <c r="C16" s="13">
        <v>15</v>
      </c>
      <c r="D16" s="13">
        <v>22</v>
      </c>
      <c r="E16" s="13">
        <v>20</v>
      </c>
      <c r="F16" s="13">
        <v>13</v>
      </c>
      <c r="G16" s="13">
        <v>26</v>
      </c>
      <c r="H16" s="13">
        <v>23</v>
      </c>
      <c r="I16" s="13">
        <v>21</v>
      </c>
      <c r="J16" s="13">
        <v>28</v>
      </c>
      <c r="K16" s="13">
        <v>29</v>
      </c>
      <c r="L16" s="13">
        <v>14</v>
      </c>
      <c r="M16" s="13">
        <v>26</v>
      </c>
      <c r="N16" s="13">
        <v>35</v>
      </c>
      <c r="O16" s="13">
        <v>28</v>
      </c>
      <c r="P16" s="13">
        <v>23</v>
      </c>
      <c r="Q16" s="13">
        <v>22</v>
      </c>
      <c r="R16" s="13">
        <v>18</v>
      </c>
      <c r="S16" s="13">
        <v>20</v>
      </c>
      <c r="T16" s="13">
        <v>21</v>
      </c>
      <c r="U16" s="13">
        <v>18</v>
      </c>
      <c r="V16" s="13">
        <v>13</v>
      </c>
      <c r="W16" s="13">
        <v>10</v>
      </c>
      <c r="X16" s="13">
        <v>12</v>
      </c>
      <c r="Y16" s="13">
        <v>18</v>
      </c>
      <c r="Z16" s="13">
        <v>9</v>
      </c>
      <c r="AA16" s="13">
        <v>12</v>
      </c>
      <c r="AB16" s="13">
        <v>11</v>
      </c>
      <c r="AC16" s="13">
        <v>14</v>
      </c>
      <c r="AD16" s="13">
        <v>21</v>
      </c>
      <c r="AE16" s="13">
        <v>16</v>
      </c>
      <c r="AF16" s="13">
        <v>11</v>
      </c>
      <c r="AG16" s="13">
        <v>13</v>
      </c>
      <c r="AH16" s="13">
        <v>16</v>
      </c>
      <c r="AI16" s="13">
        <v>27</v>
      </c>
      <c r="AJ16" s="13">
        <v>24</v>
      </c>
      <c r="AK16" s="13">
        <v>19</v>
      </c>
      <c r="AL16" s="13">
        <v>22</v>
      </c>
      <c r="AM16" s="13">
        <v>22</v>
      </c>
      <c r="AN16" s="13">
        <v>16</v>
      </c>
      <c r="AO16" s="13">
        <v>24</v>
      </c>
      <c r="AP16" s="13">
        <v>17</v>
      </c>
      <c r="AQ16" s="13">
        <v>20</v>
      </c>
      <c r="AR16" s="13">
        <v>25</v>
      </c>
      <c r="AS16" s="13">
        <v>29</v>
      </c>
      <c r="AT16" s="13">
        <v>20</v>
      </c>
      <c r="AU16" s="13">
        <v>14</v>
      </c>
      <c r="AV16" s="13">
        <v>19</v>
      </c>
      <c r="AW16" s="13">
        <v>15</v>
      </c>
      <c r="AX16" s="13">
        <v>21</v>
      </c>
      <c r="AY16" s="13">
        <v>20</v>
      </c>
      <c r="AZ16" s="13">
        <v>20</v>
      </c>
      <c r="BA16" s="13">
        <v>21</v>
      </c>
      <c r="BB16" s="13">
        <v>22</v>
      </c>
      <c r="BC16" s="13">
        <v>20</v>
      </c>
      <c r="BD16" s="13">
        <v>17</v>
      </c>
      <c r="BE16" s="13">
        <v>25</v>
      </c>
      <c r="BF16" s="13">
        <v>21</v>
      </c>
      <c r="BG16" s="13">
        <v>20</v>
      </c>
      <c r="BH16" s="13">
        <v>21</v>
      </c>
      <c r="BI16" s="13">
        <v>5</v>
      </c>
      <c r="BJ16" s="13">
        <v>12</v>
      </c>
      <c r="BK16" s="13">
        <v>27</v>
      </c>
      <c r="BL16" s="13">
        <v>11</v>
      </c>
      <c r="BM16" s="13">
        <v>11</v>
      </c>
      <c r="BN16" s="13">
        <v>17</v>
      </c>
      <c r="BO16" s="13">
        <v>12</v>
      </c>
      <c r="BP16" s="13">
        <v>13</v>
      </c>
      <c r="BQ16" s="13">
        <v>7</v>
      </c>
      <c r="BR16" s="13">
        <v>10</v>
      </c>
      <c r="BS16" s="13">
        <v>12</v>
      </c>
      <c r="BT16" s="13">
        <v>4</v>
      </c>
      <c r="BU16" s="13">
        <v>6</v>
      </c>
      <c r="BV16" s="13">
        <v>7</v>
      </c>
      <c r="BW16" s="13">
        <v>3</v>
      </c>
      <c r="BX16" s="13">
        <v>3</v>
      </c>
      <c r="BY16" s="13">
        <v>1</v>
      </c>
      <c r="BZ16" s="13">
        <v>4</v>
      </c>
      <c r="CA16" s="13">
        <v>3</v>
      </c>
      <c r="CB16" s="13">
        <v>0</v>
      </c>
      <c r="CC16" s="13">
        <v>4</v>
      </c>
      <c r="CD16" s="13">
        <v>0</v>
      </c>
      <c r="CE16" s="13">
        <v>0</v>
      </c>
      <c r="CF16" s="13">
        <v>1</v>
      </c>
      <c r="CG16" s="13">
        <v>2</v>
      </c>
      <c r="CH16" s="13">
        <v>2</v>
      </c>
      <c r="CI16" s="13">
        <v>1</v>
      </c>
      <c r="CJ16" s="13">
        <v>0</v>
      </c>
      <c r="CK16" s="13">
        <v>1</v>
      </c>
      <c r="CL16" s="13">
        <v>2</v>
      </c>
      <c r="CM16" s="13">
        <v>0</v>
      </c>
      <c r="CN16" s="13">
        <v>0</v>
      </c>
      <c r="CO16" s="13">
        <v>1</v>
      </c>
      <c r="CP16" s="13">
        <v>0</v>
      </c>
      <c r="CQ16" s="13">
        <v>0</v>
      </c>
      <c r="CR16" s="13">
        <v>0</v>
      </c>
      <c r="CS16" s="13">
        <v>0</v>
      </c>
      <c r="CT16" s="13">
        <v>0</v>
      </c>
      <c r="CU16" s="13">
        <v>0</v>
      </c>
      <c r="CV16" s="13">
        <v>0</v>
      </c>
      <c r="CW16" s="13">
        <v>0</v>
      </c>
      <c r="CX16" s="13">
        <v>0</v>
      </c>
      <c r="CY16" s="13">
        <v>0</v>
      </c>
      <c r="CZ16" s="13">
        <v>0</v>
      </c>
      <c r="DA16" s="13">
        <v>1</v>
      </c>
      <c r="DB16" s="13">
        <v>0</v>
      </c>
      <c r="DC16" s="13">
        <v>0</v>
      </c>
      <c r="DD16" s="13">
        <v>0</v>
      </c>
      <c r="DE16" s="13">
        <v>0</v>
      </c>
      <c r="DF16" s="13">
        <v>0</v>
      </c>
      <c r="DG16" s="13">
        <v>141</v>
      </c>
      <c r="DH16" s="14">
        <f t="shared" si="0"/>
        <v>1467</v>
      </c>
    </row>
    <row r="17" spans="1:112" x14ac:dyDescent="0.3">
      <c r="A17" s="8" t="s">
        <v>141</v>
      </c>
      <c r="B17" s="11">
        <v>1</v>
      </c>
      <c r="C17" s="11">
        <v>4</v>
      </c>
      <c r="D17" s="11">
        <v>3</v>
      </c>
      <c r="E17" s="11">
        <v>2</v>
      </c>
      <c r="F17" s="11">
        <v>3</v>
      </c>
      <c r="G17" s="11">
        <v>1</v>
      </c>
      <c r="H17" s="11">
        <v>5</v>
      </c>
      <c r="I17" s="11">
        <v>2</v>
      </c>
      <c r="J17" s="11">
        <v>4</v>
      </c>
      <c r="K17" s="11">
        <v>3</v>
      </c>
      <c r="L17" s="11">
        <v>0</v>
      </c>
      <c r="M17" s="11">
        <v>3</v>
      </c>
      <c r="N17" s="11">
        <v>1</v>
      </c>
      <c r="O17" s="11">
        <v>3</v>
      </c>
      <c r="P17" s="11">
        <v>1</v>
      </c>
      <c r="Q17" s="11">
        <v>4</v>
      </c>
      <c r="R17" s="11">
        <v>4</v>
      </c>
      <c r="S17" s="11">
        <v>1</v>
      </c>
      <c r="T17" s="11">
        <v>2</v>
      </c>
      <c r="U17" s="11">
        <v>2</v>
      </c>
      <c r="V17" s="11">
        <v>2</v>
      </c>
      <c r="W17" s="11">
        <v>2</v>
      </c>
      <c r="X17" s="11">
        <v>0</v>
      </c>
      <c r="Y17" s="11">
        <v>2</v>
      </c>
      <c r="Z17" s="11">
        <v>1</v>
      </c>
      <c r="AA17" s="11">
        <v>1</v>
      </c>
      <c r="AB17" s="11">
        <v>1</v>
      </c>
      <c r="AC17" s="11">
        <v>6</v>
      </c>
      <c r="AD17" s="11">
        <v>3</v>
      </c>
      <c r="AE17" s="11">
        <v>1</v>
      </c>
      <c r="AF17" s="11">
        <v>3</v>
      </c>
      <c r="AG17" s="11">
        <v>4</v>
      </c>
      <c r="AH17" s="11">
        <v>1</v>
      </c>
      <c r="AI17" s="11">
        <v>6</v>
      </c>
      <c r="AJ17" s="11">
        <v>6</v>
      </c>
      <c r="AK17" s="11">
        <v>3</v>
      </c>
      <c r="AL17" s="11">
        <v>11</v>
      </c>
      <c r="AM17" s="11">
        <v>4</v>
      </c>
      <c r="AN17" s="11">
        <v>2</v>
      </c>
      <c r="AO17" s="11">
        <v>2</v>
      </c>
      <c r="AP17" s="11">
        <v>1</v>
      </c>
      <c r="AQ17" s="11">
        <v>1</v>
      </c>
      <c r="AR17" s="11">
        <v>2</v>
      </c>
      <c r="AS17" s="11">
        <v>6</v>
      </c>
      <c r="AT17" s="11">
        <v>1</v>
      </c>
      <c r="AU17" s="11">
        <v>5</v>
      </c>
      <c r="AV17" s="11">
        <v>4</v>
      </c>
      <c r="AW17" s="11">
        <v>3</v>
      </c>
      <c r="AX17" s="11">
        <v>5</v>
      </c>
      <c r="AY17" s="11">
        <v>5</v>
      </c>
      <c r="AZ17" s="11">
        <v>4</v>
      </c>
      <c r="BA17" s="11">
        <v>1</v>
      </c>
      <c r="BB17" s="11">
        <v>5</v>
      </c>
      <c r="BC17" s="11">
        <v>4</v>
      </c>
      <c r="BD17" s="11">
        <v>7</v>
      </c>
      <c r="BE17" s="11">
        <v>7</v>
      </c>
      <c r="BF17" s="11">
        <v>4</v>
      </c>
      <c r="BG17" s="11">
        <v>3</v>
      </c>
      <c r="BH17" s="11">
        <v>8</v>
      </c>
      <c r="BI17" s="11">
        <v>5</v>
      </c>
      <c r="BJ17" s="11">
        <v>4</v>
      </c>
      <c r="BK17" s="11">
        <v>2</v>
      </c>
      <c r="BL17" s="11">
        <v>3</v>
      </c>
      <c r="BM17" s="11">
        <v>1</v>
      </c>
      <c r="BN17" s="11">
        <v>6</v>
      </c>
      <c r="BO17" s="11">
        <v>6</v>
      </c>
      <c r="BP17" s="11">
        <v>1</v>
      </c>
      <c r="BQ17" s="11">
        <v>3</v>
      </c>
      <c r="BR17" s="11">
        <v>2</v>
      </c>
      <c r="BS17" s="11">
        <v>4</v>
      </c>
      <c r="BT17" s="11">
        <v>4</v>
      </c>
      <c r="BU17" s="11">
        <v>1</v>
      </c>
      <c r="BV17" s="11">
        <v>6</v>
      </c>
      <c r="BW17" s="11">
        <v>2</v>
      </c>
      <c r="BX17" s="11">
        <v>0</v>
      </c>
      <c r="BY17" s="11">
        <v>1</v>
      </c>
      <c r="BZ17" s="11">
        <v>3</v>
      </c>
      <c r="CA17" s="11">
        <v>3</v>
      </c>
      <c r="CB17" s="11">
        <v>2</v>
      </c>
      <c r="CC17" s="11">
        <v>1</v>
      </c>
      <c r="CD17" s="11">
        <v>1</v>
      </c>
      <c r="CE17" s="11">
        <v>5</v>
      </c>
      <c r="CF17" s="11">
        <v>0</v>
      </c>
      <c r="CG17" s="11">
        <v>1</v>
      </c>
      <c r="CH17" s="11">
        <v>0</v>
      </c>
      <c r="CI17" s="11">
        <v>0</v>
      </c>
      <c r="CJ17" s="11">
        <v>0</v>
      </c>
      <c r="CK17" s="11">
        <v>0</v>
      </c>
      <c r="CL17" s="11">
        <v>0</v>
      </c>
      <c r="CM17" s="11">
        <v>0</v>
      </c>
      <c r="CN17" s="11">
        <v>1</v>
      </c>
      <c r="CO17" s="11">
        <v>0</v>
      </c>
      <c r="CP17" s="11">
        <v>0</v>
      </c>
      <c r="CQ17" s="11">
        <v>0</v>
      </c>
      <c r="CR17" s="11">
        <v>0</v>
      </c>
      <c r="CS17" s="11">
        <v>0</v>
      </c>
      <c r="CT17" s="11">
        <v>0</v>
      </c>
      <c r="CU17" s="11">
        <v>0</v>
      </c>
      <c r="CV17" s="11">
        <v>0</v>
      </c>
      <c r="CW17" s="11">
        <v>0</v>
      </c>
      <c r="CX17" s="11">
        <v>0</v>
      </c>
      <c r="CY17" s="11">
        <v>0</v>
      </c>
      <c r="CZ17" s="11">
        <v>0</v>
      </c>
      <c r="DA17" s="11">
        <v>0</v>
      </c>
      <c r="DB17" s="11">
        <v>0</v>
      </c>
      <c r="DC17" s="11">
        <v>0</v>
      </c>
      <c r="DD17" s="11">
        <v>0</v>
      </c>
      <c r="DE17" s="11">
        <v>0</v>
      </c>
      <c r="DF17" s="11">
        <v>0</v>
      </c>
      <c r="DG17" s="11">
        <v>12</v>
      </c>
      <c r="DH17" s="12">
        <f t="shared" si="0"/>
        <v>266</v>
      </c>
    </row>
    <row r="18" spans="1:112" x14ac:dyDescent="0.3">
      <c r="A18" s="8" t="s">
        <v>113</v>
      </c>
      <c r="B18" s="11">
        <v>0</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1">
        <v>0</v>
      </c>
      <c r="AN18" s="11">
        <v>0</v>
      </c>
      <c r="AO18" s="11">
        <v>0</v>
      </c>
      <c r="AP18" s="11">
        <v>1</v>
      </c>
      <c r="AQ18" s="11">
        <v>0</v>
      </c>
      <c r="AR18" s="11">
        <v>0</v>
      </c>
      <c r="AS18" s="11">
        <v>0</v>
      </c>
      <c r="AT18" s="11">
        <v>0</v>
      </c>
      <c r="AU18" s="11">
        <v>0</v>
      </c>
      <c r="AV18" s="11">
        <v>0</v>
      </c>
      <c r="AW18" s="11">
        <v>0</v>
      </c>
      <c r="AX18" s="11">
        <v>0</v>
      </c>
      <c r="AY18" s="11">
        <v>0</v>
      </c>
      <c r="AZ18" s="11">
        <v>1</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c r="BZ18" s="11">
        <v>0</v>
      </c>
      <c r="CA18" s="11">
        <v>0</v>
      </c>
      <c r="CB18" s="11">
        <v>0</v>
      </c>
      <c r="CC18" s="11">
        <v>0</v>
      </c>
      <c r="CD18" s="11">
        <v>0</v>
      </c>
      <c r="CE18" s="11">
        <v>0</v>
      </c>
      <c r="CF18" s="11">
        <v>0</v>
      </c>
      <c r="CG18" s="11">
        <v>0</v>
      </c>
      <c r="CH18" s="11">
        <v>0</v>
      </c>
      <c r="CI18" s="11">
        <v>0</v>
      </c>
      <c r="CJ18" s="11">
        <v>0</v>
      </c>
      <c r="CK18" s="11">
        <v>0</v>
      </c>
      <c r="CL18" s="11">
        <v>0</v>
      </c>
      <c r="CM18" s="11">
        <v>0</v>
      </c>
      <c r="CN18" s="11">
        <v>0</v>
      </c>
      <c r="CO18" s="11">
        <v>0</v>
      </c>
      <c r="CP18" s="11">
        <v>0</v>
      </c>
      <c r="CQ18" s="11">
        <v>0</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201</v>
      </c>
      <c r="DH18" s="12">
        <f t="shared" si="0"/>
        <v>203</v>
      </c>
    </row>
    <row r="19" spans="1:112" x14ac:dyDescent="0.3">
      <c r="A19" s="8" t="s">
        <v>135</v>
      </c>
      <c r="B19" s="11">
        <v>0</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c r="BZ19" s="11">
        <v>0</v>
      </c>
      <c r="CA19" s="11">
        <v>0</v>
      </c>
      <c r="CB19" s="11">
        <v>0</v>
      </c>
      <c r="CC19" s="11">
        <v>0</v>
      </c>
      <c r="CD19" s="11">
        <v>0</v>
      </c>
      <c r="CE19" s="11">
        <v>0</v>
      </c>
      <c r="CF19" s="11">
        <v>0</v>
      </c>
      <c r="CG19" s="11">
        <v>0</v>
      </c>
      <c r="CH19" s="11">
        <v>0</v>
      </c>
      <c r="CI19" s="11">
        <v>0</v>
      </c>
      <c r="CJ19" s="11">
        <v>0</v>
      </c>
      <c r="CK19" s="11">
        <v>0</v>
      </c>
      <c r="CL19" s="11">
        <v>0</v>
      </c>
      <c r="CM19" s="11">
        <v>0</v>
      </c>
      <c r="CN19" s="11">
        <v>0</v>
      </c>
      <c r="CO19" s="11">
        <v>0</v>
      </c>
      <c r="CP19" s="11">
        <v>0</v>
      </c>
      <c r="CQ19" s="11">
        <v>0</v>
      </c>
      <c r="CR19" s="11">
        <v>0</v>
      </c>
      <c r="CS19" s="11">
        <v>0</v>
      </c>
      <c r="CT19" s="11">
        <v>0</v>
      </c>
      <c r="CU19" s="11">
        <v>0</v>
      </c>
      <c r="CV19" s="11">
        <v>0</v>
      </c>
      <c r="CW19" s="11">
        <v>0</v>
      </c>
      <c r="CX19" s="11">
        <v>0</v>
      </c>
      <c r="CY19" s="11">
        <v>0</v>
      </c>
      <c r="CZ19" s="11">
        <v>0</v>
      </c>
      <c r="DA19" s="11">
        <v>0</v>
      </c>
      <c r="DB19" s="11">
        <v>0</v>
      </c>
      <c r="DC19" s="11">
        <v>0</v>
      </c>
      <c r="DD19" s="11">
        <v>0</v>
      </c>
      <c r="DE19" s="11">
        <v>0</v>
      </c>
      <c r="DF19" s="11">
        <v>0</v>
      </c>
      <c r="DG19" s="11">
        <v>0</v>
      </c>
      <c r="DH19" s="12">
        <f t="shared" si="0"/>
        <v>0</v>
      </c>
    </row>
    <row r="20" spans="1:112" x14ac:dyDescent="0.3">
      <c r="A20" s="8" t="s">
        <v>118</v>
      </c>
      <c r="B20" s="11">
        <v>0</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0</v>
      </c>
      <c r="AF20" s="11">
        <v>0</v>
      </c>
      <c r="AG20" s="11">
        <v>0</v>
      </c>
      <c r="AH20" s="11">
        <v>0</v>
      </c>
      <c r="AI20" s="11">
        <v>0</v>
      </c>
      <c r="AJ20" s="11">
        <v>0</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c r="BZ20" s="11">
        <v>0</v>
      </c>
      <c r="CA20" s="11">
        <v>0</v>
      </c>
      <c r="CB20" s="11">
        <v>0</v>
      </c>
      <c r="CC20" s="11">
        <v>0</v>
      </c>
      <c r="CD20" s="11">
        <v>0</v>
      </c>
      <c r="CE20" s="11">
        <v>0</v>
      </c>
      <c r="CF20" s="11">
        <v>0</v>
      </c>
      <c r="CG20" s="11">
        <v>0</v>
      </c>
      <c r="CH20" s="11">
        <v>0</v>
      </c>
      <c r="CI20" s="11">
        <v>0</v>
      </c>
      <c r="CJ20" s="11">
        <v>0</v>
      </c>
      <c r="CK20" s="11">
        <v>0</v>
      </c>
      <c r="CL20" s="11">
        <v>0</v>
      </c>
      <c r="CM20" s="11">
        <v>0</v>
      </c>
      <c r="CN20" s="11">
        <v>0</v>
      </c>
      <c r="CO20" s="11">
        <v>0</v>
      </c>
      <c r="CP20" s="11">
        <v>0</v>
      </c>
      <c r="CQ20" s="11">
        <v>0</v>
      </c>
      <c r="CR20" s="11">
        <v>0</v>
      </c>
      <c r="CS20" s="11">
        <v>0</v>
      </c>
      <c r="CT20" s="11">
        <v>0</v>
      </c>
      <c r="CU20" s="11">
        <v>0</v>
      </c>
      <c r="CV20" s="11">
        <v>0</v>
      </c>
      <c r="CW20" s="11">
        <v>0</v>
      </c>
      <c r="CX20" s="11">
        <v>0</v>
      </c>
      <c r="CY20" s="11">
        <v>0</v>
      </c>
      <c r="CZ20" s="11">
        <v>0</v>
      </c>
      <c r="DA20" s="11">
        <v>0</v>
      </c>
      <c r="DB20" s="11">
        <v>0</v>
      </c>
      <c r="DC20" s="11">
        <v>0</v>
      </c>
      <c r="DD20" s="11">
        <v>0</v>
      </c>
      <c r="DE20" s="11">
        <v>0</v>
      </c>
      <c r="DF20" s="11">
        <v>0</v>
      </c>
      <c r="DG20" s="11">
        <v>0</v>
      </c>
      <c r="DH20" s="12">
        <f t="shared" si="0"/>
        <v>0</v>
      </c>
    </row>
    <row r="21" spans="1:112" x14ac:dyDescent="0.3">
      <c r="A21" s="8" t="s">
        <v>137</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1">
        <v>0</v>
      </c>
      <c r="CJ21" s="11">
        <v>0</v>
      </c>
      <c r="CK21" s="11">
        <v>0</v>
      </c>
      <c r="CL21" s="11">
        <v>0</v>
      </c>
      <c r="CM21" s="11">
        <v>0</v>
      </c>
      <c r="CN21" s="11">
        <v>0</v>
      </c>
      <c r="CO21" s="11">
        <v>0</v>
      </c>
      <c r="CP21" s="11">
        <v>0</v>
      </c>
      <c r="CQ21" s="11">
        <v>0</v>
      </c>
      <c r="CR21" s="11">
        <v>0</v>
      </c>
      <c r="CS21" s="11">
        <v>0</v>
      </c>
      <c r="CT21" s="11">
        <v>0</v>
      </c>
      <c r="CU21" s="11">
        <v>0</v>
      </c>
      <c r="CV21" s="11">
        <v>0</v>
      </c>
      <c r="CW21" s="11">
        <v>0</v>
      </c>
      <c r="CX21" s="11">
        <v>0</v>
      </c>
      <c r="CY21" s="11">
        <v>0</v>
      </c>
      <c r="CZ21" s="11">
        <v>0</v>
      </c>
      <c r="DA21" s="11">
        <v>0</v>
      </c>
      <c r="DB21" s="11">
        <v>0</v>
      </c>
      <c r="DC21" s="11">
        <v>0</v>
      </c>
      <c r="DD21" s="11">
        <v>0</v>
      </c>
      <c r="DE21" s="11">
        <v>0</v>
      </c>
      <c r="DF21" s="11">
        <v>0</v>
      </c>
      <c r="DG21" s="11">
        <v>0</v>
      </c>
      <c r="DH21" s="12">
        <f t="shared" si="0"/>
        <v>0</v>
      </c>
    </row>
    <row r="22" spans="1:112" x14ac:dyDescent="0.3">
      <c r="A22" s="8" t="s">
        <v>126</v>
      </c>
      <c r="B22" s="11">
        <v>3</v>
      </c>
      <c r="C22" s="11">
        <v>30</v>
      </c>
      <c r="D22" s="11">
        <v>21</v>
      </c>
      <c r="E22" s="11">
        <v>13</v>
      </c>
      <c r="F22" s="11">
        <v>30</v>
      </c>
      <c r="G22" s="11">
        <v>16</v>
      </c>
      <c r="H22" s="11">
        <v>17</v>
      </c>
      <c r="I22" s="11">
        <v>13</v>
      </c>
      <c r="J22" s="11">
        <v>14</v>
      </c>
      <c r="K22" s="11">
        <v>16</v>
      </c>
      <c r="L22" s="11">
        <v>10</v>
      </c>
      <c r="M22" s="11">
        <v>14</v>
      </c>
      <c r="N22" s="11">
        <v>9</v>
      </c>
      <c r="O22" s="11">
        <v>6</v>
      </c>
      <c r="P22" s="11">
        <v>2</v>
      </c>
      <c r="Q22" s="11">
        <v>12</v>
      </c>
      <c r="R22" s="11">
        <v>3</v>
      </c>
      <c r="S22" s="11">
        <v>7</v>
      </c>
      <c r="T22" s="11">
        <v>4</v>
      </c>
      <c r="U22" s="11">
        <v>7</v>
      </c>
      <c r="V22" s="11">
        <v>6</v>
      </c>
      <c r="W22" s="11">
        <v>2</v>
      </c>
      <c r="X22" s="11">
        <v>3</v>
      </c>
      <c r="Y22" s="11">
        <v>5</v>
      </c>
      <c r="Z22" s="11">
        <v>17</v>
      </c>
      <c r="AA22" s="11">
        <v>11</v>
      </c>
      <c r="AB22" s="11">
        <v>14</v>
      </c>
      <c r="AC22" s="11">
        <v>13</v>
      </c>
      <c r="AD22" s="11">
        <v>17</v>
      </c>
      <c r="AE22" s="11">
        <v>24</v>
      </c>
      <c r="AF22" s="11">
        <v>24</v>
      </c>
      <c r="AG22" s="11">
        <v>21</v>
      </c>
      <c r="AH22" s="11">
        <v>22</v>
      </c>
      <c r="AI22" s="11">
        <v>19</v>
      </c>
      <c r="AJ22" s="11">
        <v>16</v>
      </c>
      <c r="AK22" s="11">
        <v>19</v>
      </c>
      <c r="AL22" s="11">
        <v>16</v>
      </c>
      <c r="AM22" s="11">
        <v>18</v>
      </c>
      <c r="AN22" s="11">
        <v>13</v>
      </c>
      <c r="AO22" s="11">
        <v>9</v>
      </c>
      <c r="AP22" s="11">
        <v>18</v>
      </c>
      <c r="AQ22" s="11">
        <v>13</v>
      </c>
      <c r="AR22" s="11">
        <v>9</v>
      </c>
      <c r="AS22" s="11">
        <v>11</v>
      </c>
      <c r="AT22" s="11">
        <v>11</v>
      </c>
      <c r="AU22" s="11">
        <v>6</v>
      </c>
      <c r="AV22" s="11">
        <v>11</v>
      </c>
      <c r="AW22" s="11">
        <v>10</v>
      </c>
      <c r="AX22" s="11">
        <v>7</v>
      </c>
      <c r="AY22" s="11">
        <v>7</v>
      </c>
      <c r="AZ22" s="11">
        <v>11</v>
      </c>
      <c r="BA22" s="11">
        <v>10</v>
      </c>
      <c r="BB22" s="11">
        <v>3</v>
      </c>
      <c r="BC22" s="11">
        <v>8</v>
      </c>
      <c r="BD22" s="11">
        <v>7</v>
      </c>
      <c r="BE22" s="11">
        <v>10</v>
      </c>
      <c r="BF22" s="11">
        <v>5</v>
      </c>
      <c r="BG22" s="11">
        <v>11</v>
      </c>
      <c r="BH22" s="11">
        <v>4</v>
      </c>
      <c r="BI22" s="11">
        <v>4</v>
      </c>
      <c r="BJ22" s="11">
        <v>3</v>
      </c>
      <c r="BK22" s="11">
        <v>13</v>
      </c>
      <c r="BL22" s="11">
        <v>1</v>
      </c>
      <c r="BM22" s="11">
        <v>4</v>
      </c>
      <c r="BN22" s="11">
        <v>5</v>
      </c>
      <c r="BO22" s="11">
        <v>5</v>
      </c>
      <c r="BP22" s="11">
        <v>4</v>
      </c>
      <c r="BQ22" s="11">
        <v>2</v>
      </c>
      <c r="BR22" s="11">
        <v>3</v>
      </c>
      <c r="BS22" s="11">
        <v>4</v>
      </c>
      <c r="BT22" s="11">
        <v>2</v>
      </c>
      <c r="BU22" s="11">
        <v>2</v>
      </c>
      <c r="BV22" s="11">
        <v>1</v>
      </c>
      <c r="BW22" s="11">
        <v>3</v>
      </c>
      <c r="BX22" s="11">
        <v>3</v>
      </c>
      <c r="BY22" s="11">
        <v>0</v>
      </c>
      <c r="BZ22" s="11">
        <v>0</v>
      </c>
      <c r="CA22" s="11">
        <v>1</v>
      </c>
      <c r="CB22" s="11">
        <v>0</v>
      </c>
      <c r="CC22" s="11">
        <v>0</v>
      </c>
      <c r="CD22" s="11">
        <v>0</v>
      </c>
      <c r="CE22" s="11">
        <v>0</v>
      </c>
      <c r="CF22" s="11">
        <v>0</v>
      </c>
      <c r="CG22" s="11">
        <v>0</v>
      </c>
      <c r="CH22" s="11">
        <v>0</v>
      </c>
      <c r="CI22" s="11">
        <v>0</v>
      </c>
      <c r="CJ22" s="11">
        <v>0</v>
      </c>
      <c r="CK22" s="11">
        <v>0</v>
      </c>
      <c r="CL22" s="11">
        <v>0</v>
      </c>
      <c r="CM22" s="11">
        <v>0</v>
      </c>
      <c r="CN22" s="11">
        <v>0</v>
      </c>
      <c r="CO22" s="11">
        <v>0</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120</v>
      </c>
      <c r="DH22" s="12">
        <f t="shared" si="0"/>
        <v>888</v>
      </c>
    </row>
    <row r="23" spans="1:112" x14ac:dyDescent="0.3">
      <c r="A23" s="8" t="s">
        <v>122</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2">
        <f t="shared" si="0"/>
        <v>0</v>
      </c>
    </row>
    <row r="24" spans="1:112" x14ac:dyDescent="0.3">
      <c r="A24" s="8" t="s">
        <v>139</v>
      </c>
      <c r="B24" s="11">
        <v>0</v>
      </c>
      <c r="C24" s="11">
        <v>0</v>
      </c>
      <c r="D24" s="11">
        <v>0</v>
      </c>
      <c r="E24" s="11">
        <v>2</v>
      </c>
      <c r="F24" s="11">
        <v>0</v>
      </c>
      <c r="G24" s="11">
        <v>0</v>
      </c>
      <c r="H24" s="11">
        <v>0</v>
      </c>
      <c r="I24" s="11">
        <v>0</v>
      </c>
      <c r="J24" s="11">
        <v>0</v>
      </c>
      <c r="K24" s="11">
        <v>1</v>
      </c>
      <c r="L24" s="11">
        <v>0</v>
      </c>
      <c r="M24" s="11">
        <v>0</v>
      </c>
      <c r="N24" s="11">
        <v>1</v>
      </c>
      <c r="O24" s="11">
        <v>0</v>
      </c>
      <c r="P24" s="11">
        <v>0</v>
      </c>
      <c r="Q24" s="11">
        <v>2</v>
      </c>
      <c r="R24" s="11">
        <v>1</v>
      </c>
      <c r="S24" s="11">
        <v>1</v>
      </c>
      <c r="T24" s="11">
        <v>0</v>
      </c>
      <c r="U24" s="11">
        <v>0</v>
      </c>
      <c r="V24" s="11">
        <v>0</v>
      </c>
      <c r="W24" s="11">
        <v>0</v>
      </c>
      <c r="X24" s="11">
        <v>0</v>
      </c>
      <c r="Y24" s="11">
        <v>0</v>
      </c>
      <c r="Z24" s="11">
        <v>3</v>
      </c>
      <c r="AA24" s="11">
        <v>0</v>
      </c>
      <c r="AB24" s="11">
        <v>1</v>
      </c>
      <c r="AC24" s="11">
        <v>1</v>
      </c>
      <c r="AD24" s="11">
        <v>1</v>
      </c>
      <c r="AE24" s="11">
        <v>0</v>
      </c>
      <c r="AF24" s="11">
        <v>1</v>
      </c>
      <c r="AG24" s="11">
        <v>2</v>
      </c>
      <c r="AH24" s="11">
        <v>1</v>
      </c>
      <c r="AI24" s="11">
        <v>1</v>
      </c>
      <c r="AJ24" s="11">
        <v>0</v>
      </c>
      <c r="AK24" s="11">
        <v>1</v>
      </c>
      <c r="AL24" s="11">
        <v>1</v>
      </c>
      <c r="AM24" s="11">
        <v>0</v>
      </c>
      <c r="AN24" s="11">
        <v>1</v>
      </c>
      <c r="AO24" s="11">
        <v>0</v>
      </c>
      <c r="AP24" s="11">
        <v>0</v>
      </c>
      <c r="AQ24" s="11">
        <v>0</v>
      </c>
      <c r="AR24" s="11">
        <v>0</v>
      </c>
      <c r="AS24" s="11">
        <v>0</v>
      </c>
      <c r="AT24" s="11">
        <v>0</v>
      </c>
      <c r="AU24" s="11">
        <v>0</v>
      </c>
      <c r="AV24" s="11">
        <v>2</v>
      </c>
      <c r="AW24" s="11">
        <v>1</v>
      </c>
      <c r="AX24" s="11">
        <v>0</v>
      </c>
      <c r="AY24" s="11">
        <v>0</v>
      </c>
      <c r="AZ24" s="11">
        <v>0</v>
      </c>
      <c r="BA24" s="11">
        <v>0</v>
      </c>
      <c r="BB24" s="11">
        <v>0</v>
      </c>
      <c r="BC24" s="11">
        <v>1</v>
      </c>
      <c r="BD24" s="11">
        <v>2</v>
      </c>
      <c r="BE24" s="11">
        <v>0</v>
      </c>
      <c r="BF24" s="11">
        <v>0</v>
      </c>
      <c r="BG24" s="11">
        <v>0</v>
      </c>
      <c r="BH24" s="11">
        <v>1</v>
      </c>
      <c r="BI24" s="11">
        <v>1</v>
      </c>
      <c r="BJ24" s="11">
        <v>0</v>
      </c>
      <c r="BK24" s="11">
        <v>0</v>
      </c>
      <c r="BL24" s="11">
        <v>0</v>
      </c>
      <c r="BM24" s="11">
        <v>0</v>
      </c>
      <c r="BN24" s="11">
        <v>0</v>
      </c>
      <c r="BO24" s="11">
        <v>2</v>
      </c>
      <c r="BP24" s="11">
        <v>1</v>
      </c>
      <c r="BQ24" s="11">
        <v>0</v>
      </c>
      <c r="BR24" s="11">
        <v>0</v>
      </c>
      <c r="BS24" s="11">
        <v>4</v>
      </c>
      <c r="BT24" s="11">
        <v>1</v>
      </c>
      <c r="BU24" s="11">
        <v>1</v>
      </c>
      <c r="BV24" s="11">
        <v>0</v>
      </c>
      <c r="BW24" s="11">
        <v>0</v>
      </c>
      <c r="BX24" s="11">
        <v>0</v>
      </c>
      <c r="BY24" s="11">
        <v>0</v>
      </c>
      <c r="BZ24" s="11">
        <v>1</v>
      </c>
      <c r="CA24" s="11">
        <v>2</v>
      </c>
      <c r="CB24" s="11">
        <v>0</v>
      </c>
      <c r="CC24" s="11">
        <v>0</v>
      </c>
      <c r="CD24" s="11">
        <v>0</v>
      </c>
      <c r="CE24" s="11">
        <v>0</v>
      </c>
      <c r="CF24" s="11">
        <v>1</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117</v>
      </c>
      <c r="DH24" s="12">
        <f t="shared" si="0"/>
        <v>160</v>
      </c>
    </row>
    <row r="25" spans="1:112" x14ac:dyDescent="0.3">
      <c r="A25" s="8" t="s">
        <v>120</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c r="BZ25" s="11">
        <v>0</v>
      </c>
      <c r="CA25" s="11">
        <v>0</v>
      </c>
      <c r="CB25" s="11">
        <v>0</v>
      </c>
      <c r="CC25" s="11">
        <v>0</v>
      </c>
      <c r="CD25" s="11">
        <v>0</v>
      </c>
      <c r="CE25" s="11">
        <v>0</v>
      </c>
      <c r="CF25" s="11">
        <v>0</v>
      </c>
      <c r="CG25" s="11">
        <v>0</v>
      </c>
      <c r="CH25" s="11">
        <v>0</v>
      </c>
      <c r="CI25" s="11">
        <v>0</v>
      </c>
      <c r="CJ25" s="11">
        <v>0</v>
      </c>
      <c r="CK25" s="11">
        <v>0</v>
      </c>
      <c r="CL25" s="11">
        <v>0</v>
      </c>
      <c r="CM25" s="11">
        <v>0</v>
      </c>
      <c r="CN25" s="11">
        <v>0</v>
      </c>
      <c r="CO25" s="11">
        <v>0</v>
      </c>
      <c r="CP25" s="11">
        <v>0</v>
      </c>
      <c r="CQ25" s="11">
        <v>0</v>
      </c>
      <c r="CR25" s="11">
        <v>0</v>
      </c>
      <c r="CS25" s="11">
        <v>0</v>
      </c>
      <c r="CT25" s="11">
        <v>0</v>
      </c>
      <c r="CU25" s="11">
        <v>0</v>
      </c>
      <c r="CV25" s="11">
        <v>0</v>
      </c>
      <c r="CW25" s="11">
        <v>0</v>
      </c>
      <c r="CX25" s="11">
        <v>0</v>
      </c>
      <c r="CY25" s="11">
        <v>0</v>
      </c>
      <c r="CZ25" s="11">
        <v>0</v>
      </c>
      <c r="DA25" s="11">
        <v>0</v>
      </c>
      <c r="DB25" s="11">
        <v>0</v>
      </c>
      <c r="DC25" s="11">
        <v>0</v>
      </c>
      <c r="DD25" s="11">
        <v>0</v>
      </c>
      <c r="DE25" s="11">
        <v>0</v>
      </c>
      <c r="DF25" s="11">
        <v>0</v>
      </c>
      <c r="DG25" s="11">
        <v>0</v>
      </c>
      <c r="DH25" s="12">
        <f t="shared" si="0"/>
        <v>0</v>
      </c>
    </row>
    <row r="26" spans="1:112" x14ac:dyDescent="0.3">
      <c r="A26" s="8" t="s">
        <v>138</v>
      </c>
      <c r="B26" s="11">
        <v>4</v>
      </c>
      <c r="C26" s="11">
        <v>16</v>
      </c>
      <c r="D26" s="11">
        <v>17</v>
      </c>
      <c r="E26" s="11">
        <v>34</v>
      </c>
      <c r="F26" s="11">
        <v>16</v>
      </c>
      <c r="G26" s="11">
        <v>21</v>
      </c>
      <c r="H26" s="11">
        <v>18</v>
      </c>
      <c r="I26" s="11">
        <v>18</v>
      </c>
      <c r="J26" s="11">
        <v>26</v>
      </c>
      <c r="K26" s="11">
        <v>21</v>
      </c>
      <c r="L26" s="11">
        <v>25</v>
      </c>
      <c r="M26" s="11">
        <v>31</v>
      </c>
      <c r="N26" s="11">
        <v>24</v>
      </c>
      <c r="O26" s="11">
        <v>30</v>
      </c>
      <c r="P26" s="11">
        <v>33</v>
      </c>
      <c r="Q26" s="11">
        <v>21</v>
      </c>
      <c r="R26" s="11">
        <v>26</v>
      </c>
      <c r="S26" s="11">
        <v>30</v>
      </c>
      <c r="T26" s="11">
        <v>27</v>
      </c>
      <c r="U26" s="11">
        <v>24</v>
      </c>
      <c r="V26" s="11">
        <v>23</v>
      </c>
      <c r="W26" s="11">
        <v>18</v>
      </c>
      <c r="X26" s="11">
        <v>21</v>
      </c>
      <c r="Y26" s="11">
        <v>20</v>
      </c>
      <c r="Z26" s="11">
        <v>13</v>
      </c>
      <c r="AA26" s="11">
        <v>16</v>
      </c>
      <c r="AB26" s="11">
        <v>15</v>
      </c>
      <c r="AC26" s="11">
        <v>22</v>
      </c>
      <c r="AD26" s="11">
        <v>21</v>
      </c>
      <c r="AE26" s="11">
        <v>25</v>
      </c>
      <c r="AF26" s="11">
        <v>30</v>
      </c>
      <c r="AG26" s="11">
        <v>30</v>
      </c>
      <c r="AH26" s="11">
        <v>30</v>
      </c>
      <c r="AI26" s="11">
        <v>40</v>
      </c>
      <c r="AJ26" s="11">
        <v>21</v>
      </c>
      <c r="AK26" s="11">
        <v>31</v>
      </c>
      <c r="AL26" s="11">
        <v>31</v>
      </c>
      <c r="AM26" s="11">
        <v>29</v>
      </c>
      <c r="AN26" s="11">
        <v>28</v>
      </c>
      <c r="AO26" s="11">
        <v>34</v>
      </c>
      <c r="AP26" s="11">
        <v>30</v>
      </c>
      <c r="AQ26" s="11">
        <v>28</v>
      </c>
      <c r="AR26" s="11">
        <v>27</v>
      </c>
      <c r="AS26" s="11">
        <v>29</v>
      </c>
      <c r="AT26" s="11">
        <v>18</v>
      </c>
      <c r="AU26" s="11">
        <v>21</v>
      </c>
      <c r="AV26" s="11">
        <v>24</v>
      </c>
      <c r="AW26" s="11">
        <v>23</v>
      </c>
      <c r="AX26" s="11">
        <v>22</v>
      </c>
      <c r="AY26" s="11">
        <v>29</v>
      </c>
      <c r="AZ26" s="11">
        <v>18</v>
      </c>
      <c r="BA26" s="11">
        <v>28</v>
      </c>
      <c r="BB26" s="11">
        <v>24</v>
      </c>
      <c r="BC26" s="11">
        <v>20</v>
      </c>
      <c r="BD26" s="11">
        <v>30</v>
      </c>
      <c r="BE26" s="11">
        <v>26</v>
      </c>
      <c r="BF26" s="11">
        <v>31</v>
      </c>
      <c r="BG26" s="11">
        <v>29</v>
      </c>
      <c r="BH26" s="11">
        <v>33</v>
      </c>
      <c r="BI26" s="11">
        <v>22</v>
      </c>
      <c r="BJ26" s="11">
        <v>21</v>
      </c>
      <c r="BK26" s="11">
        <v>33</v>
      </c>
      <c r="BL26" s="11">
        <v>29</v>
      </c>
      <c r="BM26" s="11">
        <v>28</v>
      </c>
      <c r="BN26" s="11">
        <v>24</v>
      </c>
      <c r="BO26" s="11">
        <v>24</v>
      </c>
      <c r="BP26" s="11">
        <v>25</v>
      </c>
      <c r="BQ26" s="11">
        <v>24</v>
      </c>
      <c r="BR26" s="11">
        <v>26</v>
      </c>
      <c r="BS26" s="11">
        <v>30</v>
      </c>
      <c r="BT26" s="11">
        <v>27</v>
      </c>
      <c r="BU26" s="11">
        <v>19</v>
      </c>
      <c r="BV26" s="11">
        <v>28</v>
      </c>
      <c r="BW26" s="11">
        <v>13</v>
      </c>
      <c r="BX26" s="11">
        <v>16</v>
      </c>
      <c r="BY26" s="11">
        <v>7</v>
      </c>
      <c r="BZ26" s="11">
        <v>15</v>
      </c>
      <c r="CA26" s="11">
        <v>12</v>
      </c>
      <c r="CB26" s="11">
        <v>10</v>
      </c>
      <c r="CC26" s="11">
        <v>12</v>
      </c>
      <c r="CD26" s="11">
        <v>4</v>
      </c>
      <c r="CE26" s="11">
        <v>3</v>
      </c>
      <c r="CF26" s="11">
        <v>4</v>
      </c>
      <c r="CG26" s="11">
        <v>3</v>
      </c>
      <c r="CH26" s="11">
        <v>4</v>
      </c>
      <c r="CI26" s="11">
        <v>5</v>
      </c>
      <c r="CJ26" s="11">
        <v>2</v>
      </c>
      <c r="CK26" s="11">
        <v>3</v>
      </c>
      <c r="CL26" s="11">
        <v>3</v>
      </c>
      <c r="CM26" s="11">
        <v>3</v>
      </c>
      <c r="CN26" s="11">
        <v>1</v>
      </c>
      <c r="CO26" s="11">
        <v>2</v>
      </c>
      <c r="CP26" s="11">
        <v>1</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184</v>
      </c>
      <c r="DH26" s="12">
        <f t="shared" si="0"/>
        <v>2117</v>
      </c>
    </row>
    <row r="27" spans="1:112" x14ac:dyDescent="0.3">
      <c r="A27" s="8" t="s">
        <v>142</v>
      </c>
      <c r="B27" s="11">
        <v>2</v>
      </c>
      <c r="C27" s="11">
        <v>4</v>
      </c>
      <c r="D27" s="11">
        <v>2</v>
      </c>
      <c r="E27" s="11">
        <v>3</v>
      </c>
      <c r="F27" s="11">
        <v>3</v>
      </c>
      <c r="G27" s="11">
        <v>6</v>
      </c>
      <c r="H27" s="11">
        <v>9</v>
      </c>
      <c r="I27" s="11">
        <v>2</v>
      </c>
      <c r="J27" s="11">
        <v>7</v>
      </c>
      <c r="K27" s="11">
        <v>2</v>
      </c>
      <c r="L27" s="11">
        <v>7</v>
      </c>
      <c r="M27" s="11">
        <v>5</v>
      </c>
      <c r="N27" s="11">
        <v>11</v>
      </c>
      <c r="O27" s="11">
        <v>2</v>
      </c>
      <c r="P27" s="11">
        <v>4</v>
      </c>
      <c r="Q27" s="11">
        <v>6</v>
      </c>
      <c r="R27" s="11">
        <v>12</v>
      </c>
      <c r="S27" s="11">
        <v>5</v>
      </c>
      <c r="T27" s="11">
        <v>2</v>
      </c>
      <c r="U27" s="11">
        <v>4</v>
      </c>
      <c r="V27" s="11">
        <v>5</v>
      </c>
      <c r="W27" s="11">
        <v>3</v>
      </c>
      <c r="X27" s="11">
        <v>4</v>
      </c>
      <c r="Y27" s="11">
        <v>2</v>
      </c>
      <c r="Z27" s="11">
        <v>4</v>
      </c>
      <c r="AA27" s="11">
        <v>4</v>
      </c>
      <c r="AB27" s="11">
        <v>1</v>
      </c>
      <c r="AC27" s="11">
        <v>5</v>
      </c>
      <c r="AD27" s="11">
        <v>8</v>
      </c>
      <c r="AE27" s="11">
        <v>5</v>
      </c>
      <c r="AF27" s="11">
        <v>4</v>
      </c>
      <c r="AG27" s="11">
        <v>10</v>
      </c>
      <c r="AH27" s="11">
        <v>1</v>
      </c>
      <c r="AI27" s="11">
        <v>5</v>
      </c>
      <c r="AJ27" s="11">
        <v>13</v>
      </c>
      <c r="AK27" s="11">
        <v>7</v>
      </c>
      <c r="AL27" s="11">
        <v>5</v>
      </c>
      <c r="AM27" s="11">
        <v>5</v>
      </c>
      <c r="AN27" s="11">
        <v>3</v>
      </c>
      <c r="AO27" s="11">
        <v>5</v>
      </c>
      <c r="AP27" s="11">
        <v>2</v>
      </c>
      <c r="AQ27" s="11">
        <v>3</v>
      </c>
      <c r="AR27" s="11">
        <v>4</v>
      </c>
      <c r="AS27" s="11">
        <v>2</v>
      </c>
      <c r="AT27" s="11">
        <v>9</v>
      </c>
      <c r="AU27" s="11">
        <v>2</v>
      </c>
      <c r="AV27" s="11">
        <v>9</v>
      </c>
      <c r="AW27" s="11">
        <v>7</v>
      </c>
      <c r="AX27" s="11">
        <v>6</v>
      </c>
      <c r="AY27" s="11">
        <v>5</v>
      </c>
      <c r="AZ27" s="11">
        <v>5</v>
      </c>
      <c r="BA27" s="11">
        <v>4</v>
      </c>
      <c r="BB27" s="11">
        <v>6</v>
      </c>
      <c r="BC27" s="11">
        <v>7</v>
      </c>
      <c r="BD27" s="11">
        <v>10</v>
      </c>
      <c r="BE27" s="11">
        <v>7</v>
      </c>
      <c r="BF27" s="11">
        <v>6</v>
      </c>
      <c r="BG27" s="11">
        <v>8</v>
      </c>
      <c r="BH27" s="11">
        <v>15</v>
      </c>
      <c r="BI27" s="11">
        <v>7</v>
      </c>
      <c r="BJ27" s="11">
        <v>8</v>
      </c>
      <c r="BK27" s="11">
        <v>7</v>
      </c>
      <c r="BL27" s="11">
        <v>12</v>
      </c>
      <c r="BM27" s="11">
        <v>9</v>
      </c>
      <c r="BN27" s="11">
        <v>11</v>
      </c>
      <c r="BO27" s="11">
        <v>12</v>
      </c>
      <c r="BP27" s="11">
        <v>11</v>
      </c>
      <c r="BQ27" s="11">
        <v>12</v>
      </c>
      <c r="BR27" s="11">
        <v>12</v>
      </c>
      <c r="BS27" s="11">
        <v>7</v>
      </c>
      <c r="BT27" s="11">
        <v>10</v>
      </c>
      <c r="BU27" s="11">
        <v>12</v>
      </c>
      <c r="BV27" s="11">
        <v>10</v>
      </c>
      <c r="BW27" s="11">
        <v>14</v>
      </c>
      <c r="BX27" s="11">
        <v>10</v>
      </c>
      <c r="BY27" s="11">
        <v>9</v>
      </c>
      <c r="BZ27" s="11">
        <v>10</v>
      </c>
      <c r="CA27" s="11">
        <v>8</v>
      </c>
      <c r="CB27" s="11">
        <v>6</v>
      </c>
      <c r="CC27" s="11">
        <v>11</v>
      </c>
      <c r="CD27" s="11">
        <v>12</v>
      </c>
      <c r="CE27" s="11">
        <v>12</v>
      </c>
      <c r="CF27" s="11">
        <v>10</v>
      </c>
      <c r="CG27" s="11">
        <v>12</v>
      </c>
      <c r="CH27" s="11">
        <v>9</v>
      </c>
      <c r="CI27" s="11">
        <v>8</v>
      </c>
      <c r="CJ27" s="11">
        <v>14</v>
      </c>
      <c r="CK27" s="11">
        <v>11</v>
      </c>
      <c r="CL27" s="11">
        <v>11</v>
      </c>
      <c r="CM27" s="11">
        <v>11</v>
      </c>
      <c r="CN27" s="11">
        <v>12</v>
      </c>
      <c r="CO27" s="11">
        <v>5</v>
      </c>
      <c r="CP27" s="11">
        <v>5</v>
      </c>
      <c r="CQ27" s="11">
        <v>4</v>
      </c>
      <c r="CR27" s="11">
        <v>7</v>
      </c>
      <c r="CS27" s="11">
        <v>5</v>
      </c>
      <c r="CT27" s="11">
        <v>3</v>
      </c>
      <c r="CU27" s="11">
        <v>3</v>
      </c>
      <c r="CV27" s="11">
        <v>3</v>
      </c>
      <c r="CW27" s="11">
        <v>3</v>
      </c>
      <c r="CX27" s="11">
        <v>2</v>
      </c>
      <c r="CY27" s="11">
        <v>1</v>
      </c>
      <c r="CZ27" s="11">
        <v>2</v>
      </c>
      <c r="DA27" s="11">
        <v>0</v>
      </c>
      <c r="DB27" s="11">
        <v>0</v>
      </c>
      <c r="DC27" s="11">
        <v>0</v>
      </c>
      <c r="DD27" s="11">
        <v>0</v>
      </c>
      <c r="DE27" s="11">
        <v>0</v>
      </c>
      <c r="DF27" s="11">
        <v>0</v>
      </c>
      <c r="DG27" s="11">
        <v>66</v>
      </c>
      <c r="DH27" s="12">
        <f t="shared" si="0"/>
        <v>753</v>
      </c>
    </row>
    <row r="28" spans="1:112" x14ac:dyDescent="0.3">
      <c r="A28" s="8" t="s">
        <v>132</v>
      </c>
      <c r="B28" s="11">
        <v>15</v>
      </c>
      <c r="C28" s="11">
        <v>75</v>
      </c>
      <c r="D28" s="11">
        <v>80</v>
      </c>
      <c r="E28" s="11">
        <v>90</v>
      </c>
      <c r="F28" s="11">
        <v>82</v>
      </c>
      <c r="G28" s="11">
        <v>85</v>
      </c>
      <c r="H28" s="11">
        <v>89</v>
      </c>
      <c r="I28" s="11">
        <v>77</v>
      </c>
      <c r="J28" s="11">
        <v>83</v>
      </c>
      <c r="K28" s="11">
        <v>75</v>
      </c>
      <c r="L28" s="11">
        <v>55</v>
      </c>
      <c r="M28" s="11">
        <v>59</v>
      </c>
      <c r="N28" s="11">
        <v>45</v>
      </c>
      <c r="O28" s="11">
        <v>49</v>
      </c>
      <c r="P28" s="11">
        <v>48</v>
      </c>
      <c r="Q28" s="11">
        <v>45</v>
      </c>
      <c r="R28" s="11">
        <v>31</v>
      </c>
      <c r="S28" s="11">
        <v>41</v>
      </c>
      <c r="T28" s="11">
        <v>32</v>
      </c>
      <c r="U28" s="11">
        <v>22</v>
      </c>
      <c r="V28" s="11">
        <v>32</v>
      </c>
      <c r="W28" s="11">
        <v>24</v>
      </c>
      <c r="X28" s="11">
        <v>14</v>
      </c>
      <c r="Y28" s="11">
        <v>32</v>
      </c>
      <c r="Z28" s="11">
        <v>30</v>
      </c>
      <c r="AA28" s="11">
        <v>49</v>
      </c>
      <c r="AB28" s="11">
        <v>48</v>
      </c>
      <c r="AC28" s="11">
        <v>60</v>
      </c>
      <c r="AD28" s="11">
        <v>63</v>
      </c>
      <c r="AE28" s="11">
        <v>68</v>
      </c>
      <c r="AF28" s="11">
        <v>87</v>
      </c>
      <c r="AG28" s="11">
        <v>108</v>
      </c>
      <c r="AH28" s="11">
        <v>81</v>
      </c>
      <c r="AI28" s="11">
        <v>114</v>
      </c>
      <c r="AJ28" s="11">
        <v>98</v>
      </c>
      <c r="AK28" s="11">
        <v>88</v>
      </c>
      <c r="AL28" s="11">
        <v>104</v>
      </c>
      <c r="AM28" s="11">
        <v>85</v>
      </c>
      <c r="AN28" s="11">
        <v>84</v>
      </c>
      <c r="AO28" s="11">
        <v>85</v>
      </c>
      <c r="AP28" s="11">
        <v>71</v>
      </c>
      <c r="AQ28" s="11">
        <v>66</v>
      </c>
      <c r="AR28" s="11">
        <v>60</v>
      </c>
      <c r="AS28" s="11">
        <v>58</v>
      </c>
      <c r="AT28" s="11">
        <v>45</v>
      </c>
      <c r="AU28" s="11">
        <v>47</v>
      </c>
      <c r="AV28" s="11">
        <v>53</v>
      </c>
      <c r="AW28" s="11">
        <v>43</v>
      </c>
      <c r="AX28" s="11">
        <v>34</v>
      </c>
      <c r="AY28" s="11">
        <v>24</v>
      </c>
      <c r="AZ28" s="11">
        <v>25</v>
      </c>
      <c r="BA28" s="11">
        <v>29</v>
      </c>
      <c r="BB28" s="11">
        <v>32</v>
      </c>
      <c r="BC28" s="11">
        <v>19</v>
      </c>
      <c r="BD28" s="11">
        <v>31</v>
      </c>
      <c r="BE28" s="11">
        <v>20</v>
      </c>
      <c r="BF28" s="11">
        <v>20</v>
      </c>
      <c r="BG28" s="11">
        <v>21</v>
      </c>
      <c r="BH28" s="11">
        <v>14</v>
      </c>
      <c r="BI28" s="11">
        <v>18</v>
      </c>
      <c r="BJ28" s="11">
        <v>15</v>
      </c>
      <c r="BK28" s="11">
        <v>12</v>
      </c>
      <c r="BL28" s="11">
        <v>21</v>
      </c>
      <c r="BM28" s="11">
        <v>13</v>
      </c>
      <c r="BN28" s="11">
        <v>11</v>
      </c>
      <c r="BO28" s="11">
        <v>8</v>
      </c>
      <c r="BP28" s="11">
        <v>10</v>
      </c>
      <c r="BQ28" s="11">
        <v>5</v>
      </c>
      <c r="BR28" s="11">
        <v>3</v>
      </c>
      <c r="BS28" s="11">
        <v>5</v>
      </c>
      <c r="BT28" s="11">
        <v>8</v>
      </c>
      <c r="BU28" s="11">
        <v>6</v>
      </c>
      <c r="BV28" s="11">
        <v>10</v>
      </c>
      <c r="BW28" s="11">
        <v>4</v>
      </c>
      <c r="BX28" s="11">
        <v>2</v>
      </c>
      <c r="BY28" s="11">
        <v>3</v>
      </c>
      <c r="BZ28" s="11">
        <v>2</v>
      </c>
      <c r="CA28" s="11">
        <v>1</v>
      </c>
      <c r="CB28" s="11">
        <v>1</v>
      </c>
      <c r="CC28" s="11">
        <v>1</v>
      </c>
      <c r="CD28" s="11">
        <v>2</v>
      </c>
      <c r="CE28" s="11">
        <v>3</v>
      </c>
      <c r="CF28" s="11">
        <v>0</v>
      </c>
      <c r="CG28" s="11">
        <v>0</v>
      </c>
      <c r="CH28" s="11">
        <v>2</v>
      </c>
      <c r="CI28" s="11">
        <v>0</v>
      </c>
      <c r="CJ28" s="11">
        <v>1</v>
      </c>
      <c r="CK28" s="11">
        <v>0</v>
      </c>
      <c r="CL28" s="11">
        <v>1</v>
      </c>
      <c r="CM28" s="11">
        <v>0</v>
      </c>
      <c r="CN28" s="11">
        <v>1</v>
      </c>
      <c r="CO28" s="11">
        <v>0</v>
      </c>
      <c r="CP28" s="11">
        <v>0</v>
      </c>
      <c r="CQ28" s="11">
        <v>0</v>
      </c>
      <c r="CR28" s="11">
        <v>0</v>
      </c>
      <c r="CS28" s="11">
        <v>0</v>
      </c>
      <c r="CT28" s="11">
        <v>0</v>
      </c>
      <c r="CU28" s="11">
        <v>0</v>
      </c>
      <c r="CV28" s="11">
        <v>0</v>
      </c>
      <c r="CW28" s="11">
        <v>0</v>
      </c>
      <c r="CX28" s="11">
        <v>0</v>
      </c>
      <c r="CY28" s="11">
        <v>0</v>
      </c>
      <c r="CZ28" s="11">
        <v>1</v>
      </c>
      <c r="DA28" s="11">
        <v>0</v>
      </c>
      <c r="DB28" s="11">
        <v>1</v>
      </c>
      <c r="DC28" s="11">
        <v>1</v>
      </c>
      <c r="DD28" s="11">
        <v>0</v>
      </c>
      <c r="DE28" s="11">
        <v>1</v>
      </c>
      <c r="DF28" s="11">
        <v>0</v>
      </c>
      <c r="DG28" s="11">
        <v>421</v>
      </c>
      <c r="DH28" s="12">
        <f t="shared" si="0"/>
        <v>3838</v>
      </c>
    </row>
    <row r="29" spans="1:112" x14ac:dyDescent="0.3">
      <c r="A29" s="8" t="s">
        <v>127</v>
      </c>
      <c r="B29" s="11">
        <v>14</v>
      </c>
      <c r="C29" s="11">
        <v>47</v>
      </c>
      <c r="D29" s="11">
        <v>34</v>
      </c>
      <c r="E29" s="11">
        <v>38</v>
      </c>
      <c r="F29" s="11">
        <v>49</v>
      </c>
      <c r="G29" s="11">
        <v>46</v>
      </c>
      <c r="H29" s="11">
        <v>64</v>
      </c>
      <c r="I29" s="11">
        <v>32</v>
      </c>
      <c r="J29" s="11">
        <v>53</v>
      </c>
      <c r="K29" s="11">
        <v>44</v>
      </c>
      <c r="L29" s="11">
        <v>51</v>
      </c>
      <c r="M29" s="11">
        <v>36</v>
      </c>
      <c r="N29" s="11">
        <v>36</v>
      </c>
      <c r="O29" s="11">
        <v>27</v>
      </c>
      <c r="P29" s="11">
        <v>29</v>
      </c>
      <c r="Q29" s="11">
        <v>22</v>
      </c>
      <c r="R29" s="11">
        <v>23</v>
      </c>
      <c r="S29" s="11">
        <v>22</v>
      </c>
      <c r="T29" s="11">
        <v>18</v>
      </c>
      <c r="U29" s="11">
        <v>23</v>
      </c>
      <c r="V29" s="11">
        <v>19</v>
      </c>
      <c r="W29" s="11">
        <v>9</v>
      </c>
      <c r="X29" s="11">
        <v>16</v>
      </c>
      <c r="Y29" s="11">
        <v>12</v>
      </c>
      <c r="Z29" s="11">
        <v>18</v>
      </c>
      <c r="AA29" s="11">
        <v>24</v>
      </c>
      <c r="AB29" s="11">
        <v>32</v>
      </c>
      <c r="AC29" s="11">
        <v>45</v>
      </c>
      <c r="AD29" s="11">
        <v>46</v>
      </c>
      <c r="AE29" s="11">
        <v>39</v>
      </c>
      <c r="AF29" s="11">
        <v>57</v>
      </c>
      <c r="AG29" s="11">
        <v>44</v>
      </c>
      <c r="AH29" s="11">
        <v>59</v>
      </c>
      <c r="AI29" s="11">
        <v>50</v>
      </c>
      <c r="AJ29" s="11">
        <v>50</v>
      </c>
      <c r="AK29" s="11">
        <v>49</v>
      </c>
      <c r="AL29" s="11">
        <v>56</v>
      </c>
      <c r="AM29" s="11">
        <v>54</v>
      </c>
      <c r="AN29" s="11">
        <v>37</v>
      </c>
      <c r="AO29" s="11">
        <v>36</v>
      </c>
      <c r="AP29" s="11">
        <v>39</v>
      </c>
      <c r="AQ29" s="11">
        <v>28</v>
      </c>
      <c r="AR29" s="11">
        <v>39</v>
      </c>
      <c r="AS29" s="11">
        <v>38</v>
      </c>
      <c r="AT29" s="11">
        <v>22</v>
      </c>
      <c r="AU29" s="11">
        <v>30</v>
      </c>
      <c r="AV29" s="11">
        <v>26</v>
      </c>
      <c r="AW29" s="11">
        <v>33</v>
      </c>
      <c r="AX29" s="11">
        <v>29</v>
      </c>
      <c r="AY29" s="11">
        <v>23</v>
      </c>
      <c r="AZ29" s="11">
        <v>22</v>
      </c>
      <c r="BA29" s="11">
        <v>14</v>
      </c>
      <c r="BB29" s="11">
        <v>25</v>
      </c>
      <c r="BC29" s="11">
        <v>21</v>
      </c>
      <c r="BD29" s="11">
        <v>13</v>
      </c>
      <c r="BE29" s="11">
        <v>22</v>
      </c>
      <c r="BF29" s="11">
        <v>16</v>
      </c>
      <c r="BG29" s="11">
        <v>24</v>
      </c>
      <c r="BH29" s="11">
        <v>23</v>
      </c>
      <c r="BI29" s="11">
        <v>13</v>
      </c>
      <c r="BJ29" s="11">
        <v>14</v>
      </c>
      <c r="BK29" s="11">
        <v>11</v>
      </c>
      <c r="BL29" s="11">
        <v>25</v>
      </c>
      <c r="BM29" s="11">
        <v>15</v>
      </c>
      <c r="BN29" s="11">
        <v>7</v>
      </c>
      <c r="BO29" s="11">
        <v>12</v>
      </c>
      <c r="BP29" s="11">
        <v>9</v>
      </c>
      <c r="BQ29" s="11">
        <v>12</v>
      </c>
      <c r="BR29" s="11">
        <v>9</v>
      </c>
      <c r="BS29" s="11">
        <v>7</v>
      </c>
      <c r="BT29" s="11">
        <v>7</v>
      </c>
      <c r="BU29" s="11">
        <v>10</v>
      </c>
      <c r="BV29" s="11">
        <v>6</v>
      </c>
      <c r="BW29" s="11">
        <v>5</v>
      </c>
      <c r="BX29" s="11">
        <v>9</v>
      </c>
      <c r="BY29" s="11">
        <v>7</v>
      </c>
      <c r="BZ29" s="11">
        <v>2</v>
      </c>
      <c r="CA29" s="11">
        <v>1</v>
      </c>
      <c r="CB29" s="11">
        <v>4</v>
      </c>
      <c r="CC29" s="11">
        <v>5</v>
      </c>
      <c r="CD29" s="11">
        <v>5</v>
      </c>
      <c r="CE29" s="11">
        <v>1</v>
      </c>
      <c r="CF29" s="11">
        <v>6</v>
      </c>
      <c r="CG29" s="11">
        <v>3</v>
      </c>
      <c r="CH29" s="11">
        <v>0</v>
      </c>
      <c r="CI29" s="11">
        <v>0</v>
      </c>
      <c r="CJ29" s="11">
        <v>0</v>
      </c>
      <c r="CK29" s="11">
        <v>0</v>
      </c>
      <c r="CL29" s="11">
        <v>0</v>
      </c>
      <c r="CM29" s="11">
        <v>0</v>
      </c>
      <c r="CN29" s="11">
        <v>0</v>
      </c>
      <c r="CO29" s="11">
        <v>0</v>
      </c>
      <c r="CP29" s="11">
        <v>0</v>
      </c>
      <c r="CQ29" s="11">
        <v>0</v>
      </c>
      <c r="CR29" s="11">
        <v>1</v>
      </c>
      <c r="CS29" s="11">
        <v>0</v>
      </c>
      <c r="CT29" s="11">
        <v>0</v>
      </c>
      <c r="CU29" s="11">
        <v>0</v>
      </c>
      <c r="CV29" s="11">
        <v>1</v>
      </c>
      <c r="CW29" s="11">
        <v>1</v>
      </c>
      <c r="CX29" s="11">
        <v>0</v>
      </c>
      <c r="CY29" s="11">
        <v>0</v>
      </c>
      <c r="CZ29" s="11">
        <v>0</v>
      </c>
      <c r="DA29" s="11">
        <v>0</v>
      </c>
      <c r="DB29" s="11">
        <v>0</v>
      </c>
      <c r="DC29" s="11">
        <v>0</v>
      </c>
      <c r="DD29" s="11">
        <v>0</v>
      </c>
      <c r="DE29" s="11">
        <v>0</v>
      </c>
      <c r="DF29" s="11">
        <v>0</v>
      </c>
      <c r="DG29" s="11">
        <v>176</v>
      </c>
      <c r="DH29" s="12">
        <f t="shared" si="0"/>
        <v>2331</v>
      </c>
    </row>
    <row r="30" spans="1:112" x14ac:dyDescent="0.3">
      <c r="A30" s="8" t="s">
        <v>136</v>
      </c>
      <c r="B30" s="11">
        <v>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c r="BZ30" s="11">
        <v>0</v>
      </c>
      <c r="CA30" s="11">
        <v>0</v>
      </c>
      <c r="CB30" s="11">
        <v>0</v>
      </c>
      <c r="CC30" s="11">
        <v>0</v>
      </c>
      <c r="CD30" s="11">
        <v>0</v>
      </c>
      <c r="CE30" s="11">
        <v>0</v>
      </c>
      <c r="CF30" s="11">
        <v>0</v>
      </c>
      <c r="CG30" s="11">
        <v>0</v>
      </c>
      <c r="CH30" s="11">
        <v>0</v>
      </c>
      <c r="CI30" s="11">
        <v>0</v>
      </c>
      <c r="CJ30" s="11">
        <v>0</v>
      </c>
      <c r="CK30" s="11">
        <v>0</v>
      </c>
      <c r="CL30" s="11">
        <v>0</v>
      </c>
      <c r="CM30" s="11">
        <v>0</v>
      </c>
      <c r="CN30" s="11">
        <v>0</v>
      </c>
      <c r="CO30" s="11">
        <v>0</v>
      </c>
      <c r="CP30" s="11">
        <v>0</v>
      </c>
      <c r="CQ30" s="11">
        <v>0</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2">
        <f t="shared" si="0"/>
        <v>0</v>
      </c>
    </row>
    <row r="31" spans="1:112" x14ac:dyDescent="0.3">
      <c r="A31" s="8" t="s">
        <v>119</v>
      </c>
      <c r="B31" s="11">
        <v>0</v>
      </c>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0</v>
      </c>
      <c r="CQ31" s="11">
        <v>0</v>
      </c>
      <c r="CR31" s="11">
        <v>0</v>
      </c>
      <c r="CS31" s="11">
        <v>0</v>
      </c>
      <c r="CT31" s="11">
        <v>0</v>
      </c>
      <c r="CU31" s="11">
        <v>0</v>
      </c>
      <c r="CV31" s="11">
        <v>0</v>
      </c>
      <c r="CW31" s="11">
        <v>0</v>
      </c>
      <c r="CX31" s="11">
        <v>0</v>
      </c>
      <c r="CY31" s="11">
        <v>0</v>
      </c>
      <c r="CZ31" s="11">
        <v>0</v>
      </c>
      <c r="DA31" s="11">
        <v>0</v>
      </c>
      <c r="DB31" s="11">
        <v>0</v>
      </c>
      <c r="DC31" s="11">
        <v>0</v>
      </c>
      <c r="DD31" s="11">
        <v>0</v>
      </c>
      <c r="DE31" s="11">
        <v>0</v>
      </c>
      <c r="DF31" s="11">
        <v>0</v>
      </c>
      <c r="DG31" s="11">
        <v>0</v>
      </c>
      <c r="DH31" s="12">
        <f t="shared" si="0"/>
        <v>0</v>
      </c>
    </row>
    <row r="32" spans="1:112" x14ac:dyDescent="0.3">
      <c r="A32" s="8" t="s">
        <v>131</v>
      </c>
      <c r="B32" s="11">
        <v>8</v>
      </c>
      <c r="C32" s="11">
        <v>28</v>
      </c>
      <c r="D32" s="11">
        <v>36</v>
      </c>
      <c r="E32" s="11">
        <v>30</v>
      </c>
      <c r="F32" s="11">
        <v>29</v>
      </c>
      <c r="G32" s="11">
        <v>28</v>
      </c>
      <c r="H32" s="11">
        <v>30</v>
      </c>
      <c r="I32" s="11">
        <v>26</v>
      </c>
      <c r="J32" s="11">
        <v>34</v>
      </c>
      <c r="K32" s="11">
        <v>31</v>
      </c>
      <c r="L32" s="11">
        <v>35</v>
      </c>
      <c r="M32" s="11">
        <v>32</v>
      </c>
      <c r="N32" s="11">
        <v>26</v>
      </c>
      <c r="O32" s="11">
        <v>29</v>
      </c>
      <c r="P32" s="11">
        <v>24</v>
      </c>
      <c r="Q32" s="11">
        <v>26</v>
      </c>
      <c r="R32" s="11">
        <v>23</v>
      </c>
      <c r="S32" s="11">
        <v>23</v>
      </c>
      <c r="T32" s="11">
        <v>18</v>
      </c>
      <c r="U32" s="11">
        <v>10</v>
      </c>
      <c r="V32" s="11">
        <v>14</v>
      </c>
      <c r="W32" s="11">
        <v>17</v>
      </c>
      <c r="X32" s="11">
        <v>10</v>
      </c>
      <c r="Y32" s="11">
        <v>11</v>
      </c>
      <c r="Z32" s="11">
        <v>11</v>
      </c>
      <c r="AA32" s="11">
        <v>9</v>
      </c>
      <c r="AB32" s="11">
        <v>12</v>
      </c>
      <c r="AC32" s="11">
        <v>18</v>
      </c>
      <c r="AD32" s="11">
        <v>26</v>
      </c>
      <c r="AE32" s="11">
        <v>23</v>
      </c>
      <c r="AF32" s="11">
        <v>34</v>
      </c>
      <c r="AG32" s="11">
        <v>31</v>
      </c>
      <c r="AH32" s="11">
        <v>33</v>
      </c>
      <c r="AI32" s="11">
        <v>42</v>
      </c>
      <c r="AJ32" s="11">
        <v>28</v>
      </c>
      <c r="AK32" s="11">
        <v>36</v>
      </c>
      <c r="AL32" s="11">
        <v>34</v>
      </c>
      <c r="AM32" s="11">
        <v>31</v>
      </c>
      <c r="AN32" s="11">
        <v>35</v>
      </c>
      <c r="AO32" s="11">
        <v>30</v>
      </c>
      <c r="AP32" s="11">
        <v>45</v>
      </c>
      <c r="AQ32" s="11">
        <v>30</v>
      </c>
      <c r="AR32" s="11">
        <v>30</v>
      </c>
      <c r="AS32" s="11">
        <v>26</v>
      </c>
      <c r="AT32" s="11">
        <v>26</v>
      </c>
      <c r="AU32" s="11">
        <v>29</v>
      </c>
      <c r="AV32" s="11">
        <v>21</v>
      </c>
      <c r="AW32" s="11">
        <v>20</v>
      </c>
      <c r="AX32" s="11">
        <v>21</v>
      </c>
      <c r="AY32" s="11">
        <v>21</v>
      </c>
      <c r="AZ32" s="11">
        <v>16</v>
      </c>
      <c r="BA32" s="11">
        <v>16</v>
      </c>
      <c r="BB32" s="11">
        <v>11</v>
      </c>
      <c r="BC32" s="11">
        <v>17</v>
      </c>
      <c r="BD32" s="11">
        <v>14</v>
      </c>
      <c r="BE32" s="11">
        <v>14</v>
      </c>
      <c r="BF32" s="11">
        <v>12</v>
      </c>
      <c r="BG32" s="11">
        <v>13</v>
      </c>
      <c r="BH32" s="11">
        <v>18</v>
      </c>
      <c r="BI32" s="11">
        <v>12</v>
      </c>
      <c r="BJ32" s="11">
        <v>10</v>
      </c>
      <c r="BK32" s="11">
        <v>14</v>
      </c>
      <c r="BL32" s="11">
        <v>8</v>
      </c>
      <c r="BM32" s="11">
        <v>6</v>
      </c>
      <c r="BN32" s="11">
        <v>5</v>
      </c>
      <c r="BO32" s="11">
        <v>10</v>
      </c>
      <c r="BP32" s="11">
        <v>5</v>
      </c>
      <c r="BQ32" s="11">
        <v>4</v>
      </c>
      <c r="BR32" s="11">
        <v>7</v>
      </c>
      <c r="BS32" s="11">
        <v>1</v>
      </c>
      <c r="BT32" s="11">
        <v>2</v>
      </c>
      <c r="BU32" s="11">
        <v>3</v>
      </c>
      <c r="BV32" s="11">
        <v>3</v>
      </c>
      <c r="BW32" s="11">
        <v>2</v>
      </c>
      <c r="BX32" s="11">
        <v>0</v>
      </c>
      <c r="BY32" s="11">
        <v>3</v>
      </c>
      <c r="BZ32" s="11">
        <v>1</v>
      </c>
      <c r="CA32" s="11">
        <v>0</v>
      </c>
      <c r="CB32" s="11">
        <v>2</v>
      </c>
      <c r="CC32" s="11">
        <v>1</v>
      </c>
      <c r="CD32" s="11">
        <v>0</v>
      </c>
      <c r="CE32" s="11">
        <v>1</v>
      </c>
      <c r="CF32" s="11">
        <v>1</v>
      </c>
      <c r="CG32" s="11">
        <v>3</v>
      </c>
      <c r="CH32" s="11">
        <v>0</v>
      </c>
      <c r="CI32" s="11">
        <v>0</v>
      </c>
      <c r="CJ32" s="11">
        <v>0</v>
      </c>
      <c r="CK32" s="11">
        <v>0</v>
      </c>
      <c r="CL32" s="11">
        <v>0</v>
      </c>
      <c r="CM32" s="11">
        <v>0</v>
      </c>
      <c r="CN32" s="11">
        <v>0</v>
      </c>
      <c r="CO32" s="11">
        <v>1</v>
      </c>
      <c r="CP32" s="11">
        <v>0</v>
      </c>
      <c r="CQ32" s="11">
        <v>0</v>
      </c>
      <c r="CR32" s="11">
        <v>0</v>
      </c>
      <c r="CS32" s="11">
        <v>0</v>
      </c>
      <c r="CT32" s="11">
        <v>0</v>
      </c>
      <c r="CU32" s="11">
        <v>0</v>
      </c>
      <c r="CV32" s="11">
        <v>0</v>
      </c>
      <c r="CW32" s="11">
        <v>0</v>
      </c>
      <c r="CX32" s="11">
        <v>0</v>
      </c>
      <c r="CY32" s="11">
        <v>0</v>
      </c>
      <c r="CZ32" s="11">
        <v>1</v>
      </c>
      <c r="DA32" s="11">
        <v>0</v>
      </c>
      <c r="DB32" s="11">
        <v>0</v>
      </c>
      <c r="DC32" s="11">
        <v>0</v>
      </c>
      <c r="DD32" s="11">
        <v>0</v>
      </c>
      <c r="DE32" s="11">
        <v>0</v>
      </c>
      <c r="DF32" s="11">
        <v>0</v>
      </c>
      <c r="DG32" s="11">
        <v>140</v>
      </c>
      <c r="DH32" s="12">
        <f t="shared" si="0"/>
        <v>1657</v>
      </c>
    </row>
    <row r="33" spans="1:112" x14ac:dyDescent="0.3">
      <c r="A33" s="8" t="s">
        <v>112</v>
      </c>
      <c r="B33" s="11">
        <v>0</v>
      </c>
      <c r="C33" s="11">
        <v>1</v>
      </c>
      <c r="D33" s="11">
        <v>0</v>
      </c>
      <c r="E33" s="11">
        <v>2</v>
      </c>
      <c r="F33" s="11">
        <v>1</v>
      </c>
      <c r="G33" s="11">
        <v>0</v>
      </c>
      <c r="H33" s="11">
        <v>1</v>
      </c>
      <c r="I33" s="11">
        <v>0</v>
      </c>
      <c r="J33" s="11">
        <v>0</v>
      </c>
      <c r="K33" s="11">
        <v>1</v>
      </c>
      <c r="L33" s="11">
        <v>0</v>
      </c>
      <c r="M33" s="11">
        <v>0</v>
      </c>
      <c r="N33" s="11">
        <v>0</v>
      </c>
      <c r="O33" s="11">
        <v>0</v>
      </c>
      <c r="P33" s="11">
        <v>0</v>
      </c>
      <c r="Q33" s="11">
        <v>1</v>
      </c>
      <c r="R33" s="11">
        <v>0</v>
      </c>
      <c r="S33" s="11">
        <v>0</v>
      </c>
      <c r="T33" s="11">
        <v>0</v>
      </c>
      <c r="U33" s="11">
        <v>0</v>
      </c>
      <c r="V33" s="11">
        <v>2</v>
      </c>
      <c r="W33" s="11">
        <v>0</v>
      </c>
      <c r="X33" s="11">
        <v>1</v>
      </c>
      <c r="Y33" s="11">
        <v>0</v>
      </c>
      <c r="Z33" s="11">
        <v>1</v>
      </c>
      <c r="AA33" s="11">
        <v>1</v>
      </c>
      <c r="AB33" s="11">
        <v>1</v>
      </c>
      <c r="AC33" s="11">
        <v>1</v>
      </c>
      <c r="AD33" s="11">
        <v>2</v>
      </c>
      <c r="AE33" s="11">
        <v>2</v>
      </c>
      <c r="AF33" s="11">
        <v>0</v>
      </c>
      <c r="AG33" s="11">
        <v>1</v>
      </c>
      <c r="AH33" s="11">
        <v>3</v>
      </c>
      <c r="AI33" s="11">
        <v>1</v>
      </c>
      <c r="AJ33" s="11">
        <v>2</v>
      </c>
      <c r="AK33" s="11">
        <v>1</v>
      </c>
      <c r="AL33" s="11">
        <v>0</v>
      </c>
      <c r="AM33" s="11">
        <v>1</v>
      </c>
      <c r="AN33" s="11">
        <v>1</v>
      </c>
      <c r="AO33" s="11">
        <v>1</v>
      </c>
      <c r="AP33" s="11">
        <v>0</v>
      </c>
      <c r="AQ33" s="11">
        <v>0</v>
      </c>
      <c r="AR33" s="11">
        <v>0</v>
      </c>
      <c r="AS33" s="11">
        <v>0</v>
      </c>
      <c r="AT33" s="11">
        <v>0</v>
      </c>
      <c r="AU33" s="11">
        <v>0</v>
      </c>
      <c r="AV33" s="11">
        <v>0</v>
      </c>
      <c r="AW33" s="11">
        <v>1</v>
      </c>
      <c r="AX33" s="11">
        <v>0</v>
      </c>
      <c r="AY33" s="11">
        <v>1</v>
      </c>
      <c r="AZ33" s="11">
        <v>0</v>
      </c>
      <c r="BA33" s="11">
        <v>1</v>
      </c>
      <c r="BB33" s="11">
        <v>0</v>
      </c>
      <c r="BC33" s="11">
        <v>0</v>
      </c>
      <c r="BD33" s="11">
        <v>2</v>
      </c>
      <c r="BE33" s="11">
        <v>3</v>
      </c>
      <c r="BF33" s="11">
        <v>1</v>
      </c>
      <c r="BG33" s="11">
        <v>0</v>
      </c>
      <c r="BH33" s="11">
        <v>0</v>
      </c>
      <c r="BI33" s="11">
        <v>2</v>
      </c>
      <c r="BJ33" s="11">
        <v>0</v>
      </c>
      <c r="BK33" s="11">
        <v>1</v>
      </c>
      <c r="BL33" s="11">
        <v>0</v>
      </c>
      <c r="BM33" s="11">
        <v>0</v>
      </c>
      <c r="BN33" s="11">
        <v>0</v>
      </c>
      <c r="BO33" s="11">
        <v>0</v>
      </c>
      <c r="BP33" s="11">
        <v>2</v>
      </c>
      <c r="BQ33" s="11">
        <v>0</v>
      </c>
      <c r="BR33" s="11">
        <v>0</v>
      </c>
      <c r="BS33" s="11">
        <v>0</v>
      </c>
      <c r="BT33" s="11">
        <v>0</v>
      </c>
      <c r="BU33" s="11">
        <v>0</v>
      </c>
      <c r="BV33" s="11">
        <v>0</v>
      </c>
      <c r="BW33" s="11">
        <v>0</v>
      </c>
      <c r="BX33" s="11">
        <v>0</v>
      </c>
      <c r="BY33" s="11">
        <v>0</v>
      </c>
      <c r="BZ33" s="11">
        <v>0</v>
      </c>
      <c r="CA33" s="11">
        <v>0</v>
      </c>
      <c r="CB33" s="11">
        <v>0</v>
      </c>
      <c r="CC33" s="11">
        <v>0</v>
      </c>
      <c r="CD33" s="11">
        <v>0</v>
      </c>
      <c r="CE33" s="11">
        <v>0</v>
      </c>
      <c r="CF33" s="11">
        <v>0</v>
      </c>
      <c r="CG33" s="11">
        <v>1</v>
      </c>
      <c r="CH33" s="11">
        <v>0</v>
      </c>
      <c r="CI33" s="11">
        <v>0</v>
      </c>
      <c r="CJ33" s="11">
        <v>0</v>
      </c>
      <c r="CK33" s="11">
        <v>0</v>
      </c>
      <c r="CL33" s="11">
        <v>0</v>
      </c>
      <c r="CM33" s="11">
        <v>0</v>
      </c>
      <c r="CN33" s="11">
        <v>0</v>
      </c>
      <c r="CO33" s="11">
        <v>0</v>
      </c>
      <c r="CP33" s="11">
        <v>0</v>
      </c>
      <c r="CQ33" s="11">
        <v>0</v>
      </c>
      <c r="CR33" s="11">
        <v>0</v>
      </c>
      <c r="CS33" s="11">
        <v>0</v>
      </c>
      <c r="CT33" s="11">
        <v>0</v>
      </c>
      <c r="CU33" s="11">
        <v>0</v>
      </c>
      <c r="CV33" s="11">
        <v>0</v>
      </c>
      <c r="CW33" s="11">
        <v>0</v>
      </c>
      <c r="CX33" s="11">
        <v>0</v>
      </c>
      <c r="CY33" s="11">
        <v>0</v>
      </c>
      <c r="CZ33" s="11">
        <v>0</v>
      </c>
      <c r="DA33" s="11">
        <v>0</v>
      </c>
      <c r="DB33" s="11">
        <v>0</v>
      </c>
      <c r="DC33" s="11">
        <v>0</v>
      </c>
      <c r="DD33" s="11">
        <v>0</v>
      </c>
      <c r="DE33" s="11">
        <v>0</v>
      </c>
      <c r="DF33" s="11">
        <v>0</v>
      </c>
      <c r="DG33" s="11">
        <v>6</v>
      </c>
      <c r="DH33" s="12">
        <f t="shared" si="0"/>
        <v>50</v>
      </c>
    </row>
    <row r="34" spans="1:112" x14ac:dyDescent="0.3">
      <c r="A34" s="8" t="s">
        <v>124</v>
      </c>
      <c r="B34" s="11">
        <v>8</v>
      </c>
      <c r="C34" s="11">
        <v>15</v>
      </c>
      <c r="D34" s="11">
        <v>25</v>
      </c>
      <c r="E34" s="11">
        <v>29</v>
      </c>
      <c r="F34" s="11">
        <v>27</v>
      </c>
      <c r="G34" s="11">
        <v>27</v>
      </c>
      <c r="H34" s="11">
        <v>30</v>
      </c>
      <c r="I34" s="11">
        <v>25</v>
      </c>
      <c r="J34" s="11">
        <v>28</v>
      </c>
      <c r="K34" s="11">
        <v>23</v>
      </c>
      <c r="L34" s="11">
        <v>20</v>
      </c>
      <c r="M34" s="11">
        <v>18</v>
      </c>
      <c r="N34" s="11">
        <v>28</v>
      </c>
      <c r="O34" s="11">
        <v>14</v>
      </c>
      <c r="P34" s="11">
        <v>20</v>
      </c>
      <c r="Q34" s="11">
        <v>13</v>
      </c>
      <c r="R34" s="11">
        <v>14</v>
      </c>
      <c r="S34" s="11">
        <v>15</v>
      </c>
      <c r="T34" s="11">
        <v>12</v>
      </c>
      <c r="U34" s="11">
        <v>9</v>
      </c>
      <c r="V34" s="11">
        <v>19</v>
      </c>
      <c r="W34" s="11">
        <v>15</v>
      </c>
      <c r="X34" s="11">
        <v>24</v>
      </c>
      <c r="Y34" s="11">
        <v>30</v>
      </c>
      <c r="Z34" s="11">
        <v>25</v>
      </c>
      <c r="AA34" s="11">
        <v>30</v>
      </c>
      <c r="AB34" s="11">
        <v>26</v>
      </c>
      <c r="AC34" s="11">
        <v>27</v>
      </c>
      <c r="AD34" s="11">
        <v>32</v>
      </c>
      <c r="AE34" s="11">
        <v>20</v>
      </c>
      <c r="AF34" s="11">
        <v>34</v>
      </c>
      <c r="AG34" s="11">
        <v>45</v>
      </c>
      <c r="AH34" s="11">
        <v>31</v>
      </c>
      <c r="AI34" s="11">
        <v>36</v>
      </c>
      <c r="AJ34" s="11">
        <v>38</v>
      </c>
      <c r="AK34" s="11">
        <v>41</v>
      </c>
      <c r="AL34" s="11">
        <v>29</v>
      </c>
      <c r="AM34" s="11">
        <v>30</v>
      </c>
      <c r="AN34" s="11">
        <v>30</v>
      </c>
      <c r="AO34" s="11">
        <v>27</v>
      </c>
      <c r="AP34" s="11">
        <v>33</v>
      </c>
      <c r="AQ34" s="11">
        <v>26</v>
      </c>
      <c r="AR34" s="11">
        <v>21</v>
      </c>
      <c r="AS34" s="11">
        <v>29</v>
      </c>
      <c r="AT34" s="11">
        <v>17</v>
      </c>
      <c r="AU34" s="11">
        <v>20</v>
      </c>
      <c r="AV34" s="11">
        <v>16</v>
      </c>
      <c r="AW34" s="11">
        <v>19</v>
      </c>
      <c r="AX34" s="11">
        <v>21</v>
      </c>
      <c r="AY34" s="11">
        <v>12</v>
      </c>
      <c r="AZ34" s="11">
        <v>14</v>
      </c>
      <c r="BA34" s="11">
        <v>8</v>
      </c>
      <c r="BB34" s="11">
        <v>10</v>
      </c>
      <c r="BC34" s="11">
        <v>22</v>
      </c>
      <c r="BD34" s="11">
        <v>13</v>
      </c>
      <c r="BE34" s="11">
        <v>18</v>
      </c>
      <c r="BF34" s="11">
        <v>18</v>
      </c>
      <c r="BG34" s="11">
        <v>14</v>
      </c>
      <c r="BH34" s="11">
        <v>16</v>
      </c>
      <c r="BI34" s="11">
        <v>6</v>
      </c>
      <c r="BJ34" s="11">
        <v>10</v>
      </c>
      <c r="BK34" s="11">
        <v>18</v>
      </c>
      <c r="BL34" s="11">
        <v>17</v>
      </c>
      <c r="BM34" s="11">
        <v>11</v>
      </c>
      <c r="BN34" s="11">
        <v>6</v>
      </c>
      <c r="BO34" s="11">
        <v>14</v>
      </c>
      <c r="BP34" s="11">
        <v>15</v>
      </c>
      <c r="BQ34" s="11">
        <v>10</v>
      </c>
      <c r="BR34" s="11">
        <v>8</v>
      </c>
      <c r="BS34" s="11">
        <v>13</v>
      </c>
      <c r="BT34" s="11">
        <v>5</v>
      </c>
      <c r="BU34" s="11">
        <v>7</v>
      </c>
      <c r="BV34" s="11">
        <v>6</v>
      </c>
      <c r="BW34" s="11">
        <v>7</v>
      </c>
      <c r="BX34" s="11">
        <v>9</v>
      </c>
      <c r="BY34" s="11">
        <v>7</v>
      </c>
      <c r="BZ34" s="11">
        <v>4</v>
      </c>
      <c r="CA34" s="11">
        <v>7</v>
      </c>
      <c r="CB34" s="11">
        <v>8</v>
      </c>
      <c r="CC34" s="11">
        <v>12</v>
      </c>
      <c r="CD34" s="11">
        <v>8</v>
      </c>
      <c r="CE34" s="11">
        <v>8</v>
      </c>
      <c r="CF34" s="11">
        <v>7</v>
      </c>
      <c r="CG34" s="11">
        <v>17</v>
      </c>
      <c r="CH34" s="11">
        <v>8</v>
      </c>
      <c r="CI34" s="11">
        <v>9</v>
      </c>
      <c r="CJ34" s="11">
        <v>8</v>
      </c>
      <c r="CK34" s="11">
        <v>13</v>
      </c>
      <c r="CL34" s="11">
        <v>15</v>
      </c>
      <c r="CM34" s="11">
        <v>13</v>
      </c>
      <c r="CN34" s="11">
        <v>8</v>
      </c>
      <c r="CO34" s="11">
        <v>9</v>
      </c>
      <c r="CP34" s="11">
        <v>6</v>
      </c>
      <c r="CQ34" s="11">
        <v>6</v>
      </c>
      <c r="CR34" s="11">
        <v>7</v>
      </c>
      <c r="CS34" s="11">
        <v>2</v>
      </c>
      <c r="CT34" s="11">
        <v>0</v>
      </c>
      <c r="CU34" s="11">
        <v>1</v>
      </c>
      <c r="CV34" s="11">
        <v>0</v>
      </c>
      <c r="CW34" s="11">
        <v>2</v>
      </c>
      <c r="CX34" s="11">
        <v>0</v>
      </c>
      <c r="CY34" s="11">
        <v>1</v>
      </c>
      <c r="CZ34" s="11">
        <v>0</v>
      </c>
      <c r="DA34" s="11">
        <v>0</v>
      </c>
      <c r="DB34" s="11">
        <v>0</v>
      </c>
      <c r="DC34" s="11">
        <v>0</v>
      </c>
      <c r="DD34" s="11">
        <v>0</v>
      </c>
      <c r="DE34" s="11">
        <v>0</v>
      </c>
      <c r="DF34" s="11">
        <v>0</v>
      </c>
      <c r="DG34" s="11">
        <v>223</v>
      </c>
      <c r="DH34" s="12">
        <f t="shared" si="0"/>
        <v>1907</v>
      </c>
    </row>
    <row r="35" spans="1:112" x14ac:dyDescent="0.3">
      <c r="A35" s="8" t="s">
        <v>125</v>
      </c>
      <c r="B35" s="11">
        <v>7</v>
      </c>
      <c r="C35" s="11">
        <v>16</v>
      </c>
      <c r="D35" s="11">
        <v>19</v>
      </c>
      <c r="E35" s="11">
        <v>19</v>
      </c>
      <c r="F35" s="11">
        <v>19</v>
      </c>
      <c r="G35" s="11">
        <v>13</v>
      </c>
      <c r="H35" s="11">
        <v>16</v>
      </c>
      <c r="I35" s="11">
        <v>13</v>
      </c>
      <c r="J35" s="11">
        <v>14</v>
      </c>
      <c r="K35" s="11">
        <v>13</v>
      </c>
      <c r="L35" s="11">
        <v>9</v>
      </c>
      <c r="M35" s="11">
        <v>3</v>
      </c>
      <c r="N35" s="11">
        <v>10</v>
      </c>
      <c r="O35" s="11">
        <v>7</v>
      </c>
      <c r="P35" s="11">
        <v>2</v>
      </c>
      <c r="Q35" s="11">
        <v>6</v>
      </c>
      <c r="R35" s="11">
        <v>5</v>
      </c>
      <c r="S35" s="11">
        <v>4</v>
      </c>
      <c r="T35" s="11">
        <v>2</v>
      </c>
      <c r="U35" s="11">
        <v>1</v>
      </c>
      <c r="V35" s="11">
        <v>3</v>
      </c>
      <c r="W35" s="11">
        <v>1</v>
      </c>
      <c r="X35" s="11">
        <v>1</v>
      </c>
      <c r="Y35" s="11">
        <v>8</v>
      </c>
      <c r="Z35" s="11">
        <v>5</v>
      </c>
      <c r="AA35" s="11">
        <v>12</v>
      </c>
      <c r="AB35" s="11">
        <v>11</v>
      </c>
      <c r="AC35" s="11">
        <v>19</v>
      </c>
      <c r="AD35" s="11">
        <v>13</v>
      </c>
      <c r="AE35" s="11">
        <v>23</v>
      </c>
      <c r="AF35" s="11">
        <v>18</v>
      </c>
      <c r="AG35" s="11">
        <v>12</v>
      </c>
      <c r="AH35" s="11">
        <v>15</v>
      </c>
      <c r="AI35" s="11">
        <v>14</v>
      </c>
      <c r="AJ35" s="11">
        <v>11</v>
      </c>
      <c r="AK35" s="11">
        <v>16</v>
      </c>
      <c r="AL35" s="11">
        <v>14</v>
      </c>
      <c r="AM35" s="11">
        <v>12</v>
      </c>
      <c r="AN35" s="11">
        <v>13</v>
      </c>
      <c r="AO35" s="11">
        <v>17</v>
      </c>
      <c r="AP35" s="11">
        <v>14</v>
      </c>
      <c r="AQ35" s="11">
        <v>12</v>
      </c>
      <c r="AR35" s="11">
        <v>10</v>
      </c>
      <c r="AS35" s="11">
        <v>7</v>
      </c>
      <c r="AT35" s="11">
        <v>11</v>
      </c>
      <c r="AU35" s="11">
        <v>5</v>
      </c>
      <c r="AV35" s="11">
        <v>5</v>
      </c>
      <c r="AW35" s="11">
        <v>3</v>
      </c>
      <c r="AX35" s="11">
        <v>7</v>
      </c>
      <c r="AY35" s="11">
        <v>3</v>
      </c>
      <c r="AZ35" s="11">
        <v>3</v>
      </c>
      <c r="BA35" s="11">
        <v>5</v>
      </c>
      <c r="BB35" s="11">
        <v>4</v>
      </c>
      <c r="BC35" s="11">
        <v>3</v>
      </c>
      <c r="BD35" s="11">
        <v>2</v>
      </c>
      <c r="BE35" s="11">
        <v>4</v>
      </c>
      <c r="BF35" s="11">
        <v>4</v>
      </c>
      <c r="BG35" s="11">
        <v>5</v>
      </c>
      <c r="BH35" s="11">
        <v>6</v>
      </c>
      <c r="BI35" s="11">
        <v>2</v>
      </c>
      <c r="BJ35" s="11">
        <v>4</v>
      </c>
      <c r="BK35" s="11">
        <v>2</v>
      </c>
      <c r="BL35" s="11">
        <v>4</v>
      </c>
      <c r="BM35" s="11">
        <v>6</v>
      </c>
      <c r="BN35" s="11">
        <v>1</v>
      </c>
      <c r="BO35" s="11">
        <v>1</v>
      </c>
      <c r="BP35" s="11">
        <v>5</v>
      </c>
      <c r="BQ35" s="11">
        <v>2</v>
      </c>
      <c r="BR35" s="11">
        <v>2</v>
      </c>
      <c r="BS35" s="11">
        <v>3</v>
      </c>
      <c r="BT35" s="11">
        <v>0</v>
      </c>
      <c r="BU35" s="11">
        <v>1</v>
      </c>
      <c r="BV35" s="11">
        <v>1</v>
      </c>
      <c r="BW35" s="11">
        <v>0</v>
      </c>
      <c r="BX35" s="11">
        <v>1</v>
      </c>
      <c r="BY35" s="11">
        <v>0</v>
      </c>
      <c r="BZ35" s="11">
        <v>0</v>
      </c>
      <c r="CA35" s="11">
        <v>0</v>
      </c>
      <c r="CB35" s="11">
        <v>1</v>
      </c>
      <c r="CC35" s="11">
        <v>0</v>
      </c>
      <c r="CD35" s="11">
        <v>0</v>
      </c>
      <c r="CE35" s="11">
        <v>0</v>
      </c>
      <c r="CF35" s="11">
        <v>0</v>
      </c>
      <c r="CG35" s="11">
        <v>0</v>
      </c>
      <c r="CH35" s="11">
        <v>0</v>
      </c>
      <c r="CI35" s="11">
        <v>0</v>
      </c>
      <c r="CJ35" s="11">
        <v>0</v>
      </c>
      <c r="CK35" s="11">
        <v>0</v>
      </c>
      <c r="CL35" s="11">
        <v>0</v>
      </c>
      <c r="CM35" s="11">
        <v>0</v>
      </c>
      <c r="CN35" s="11">
        <v>0</v>
      </c>
      <c r="CO35" s="11">
        <v>0</v>
      </c>
      <c r="CP35" s="11">
        <v>0</v>
      </c>
      <c r="CQ35" s="11">
        <v>0</v>
      </c>
      <c r="CR35" s="11">
        <v>0</v>
      </c>
      <c r="CS35" s="11">
        <v>0</v>
      </c>
      <c r="CT35" s="11">
        <v>0</v>
      </c>
      <c r="CU35" s="11">
        <v>0</v>
      </c>
      <c r="CV35" s="11">
        <v>0</v>
      </c>
      <c r="CW35" s="11">
        <v>0</v>
      </c>
      <c r="CX35" s="11">
        <v>0</v>
      </c>
      <c r="CY35" s="11">
        <v>0</v>
      </c>
      <c r="CZ35" s="11">
        <v>0</v>
      </c>
      <c r="DA35" s="11">
        <v>0</v>
      </c>
      <c r="DB35" s="11">
        <v>0</v>
      </c>
      <c r="DC35" s="11">
        <v>0</v>
      </c>
      <c r="DD35" s="11">
        <v>0</v>
      </c>
      <c r="DE35" s="11">
        <v>0</v>
      </c>
      <c r="DF35" s="11">
        <v>0</v>
      </c>
      <c r="DG35" s="11">
        <v>57</v>
      </c>
      <c r="DH35" s="12">
        <f t="shared" si="0"/>
        <v>642</v>
      </c>
    </row>
    <row r="36" spans="1:112" x14ac:dyDescent="0.3">
      <c r="A36" s="8" t="s">
        <v>114</v>
      </c>
      <c r="B36" s="11">
        <v>5</v>
      </c>
      <c r="C36" s="11">
        <v>21</v>
      </c>
      <c r="D36" s="11">
        <v>21</v>
      </c>
      <c r="E36" s="11">
        <v>18</v>
      </c>
      <c r="F36" s="11">
        <v>20</v>
      </c>
      <c r="G36" s="11">
        <v>14</v>
      </c>
      <c r="H36" s="11">
        <v>16</v>
      </c>
      <c r="I36" s="11">
        <v>18</v>
      </c>
      <c r="J36" s="11">
        <v>29</v>
      </c>
      <c r="K36" s="11">
        <v>18</v>
      </c>
      <c r="L36" s="11">
        <v>14</v>
      </c>
      <c r="M36" s="11">
        <v>16</v>
      </c>
      <c r="N36" s="11">
        <v>11</v>
      </c>
      <c r="O36" s="11">
        <v>15</v>
      </c>
      <c r="P36" s="11">
        <v>10</v>
      </c>
      <c r="Q36" s="11">
        <v>21</v>
      </c>
      <c r="R36" s="11">
        <v>14</v>
      </c>
      <c r="S36" s="11">
        <v>15</v>
      </c>
      <c r="T36" s="11">
        <v>9</v>
      </c>
      <c r="U36" s="11">
        <v>13</v>
      </c>
      <c r="V36" s="11">
        <v>18</v>
      </c>
      <c r="W36" s="11">
        <v>10</v>
      </c>
      <c r="X36" s="11">
        <v>17</v>
      </c>
      <c r="Y36" s="11">
        <v>12</v>
      </c>
      <c r="Z36" s="11">
        <v>17</v>
      </c>
      <c r="AA36" s="11">
        <v>10</v>
      </c>
      <c r="AB36" s="11">
        <v>27</v>
      </c>
      <c r="AC36" s="11">
        <v>16</v>
      </c>
      <c r="AD36" s="11">
        <v>21</v>
      </c>
      <c r="AE36" s="11">
        <v>26</v>
      </c>
      <c r="AF36" s="11">
        <v>16</v>
      </c>
      <c r="AG36" s="11">
        <v>16</v>
      </c>
      <c r="AH36" s="11">
        <v>22</v>
      </c>
      <c r="AI36" s="11">
        <v>13</v>
      </c>
      <c r="AJ36" s="11">
        <v>25</v>
      </c>
      <c r="AK36" s="11">
        <v>31</v>
      </c>
      <c r="AL36" s="11">
        <v>19</v>
      </c>
      <c r="AM36" s="11">
        <v>16</v>
      </c>
      <c r="AN36" s="11">
        <v>15</v>
      </c>
      <c r="AO36" s="11">
        <v>21</v>
      </c>
      <c r="AP36" s="11">
        <v>21</v>
      </c>
      <c r="AQ36" s="11">
        <v>20</v>
      </c>
      <c r="AR36" s="11">
        <v>26</v>
      </c>
      <c r="AS36" s="11">
        <v>13</v>
      </c>
      <c r="AT36" s="11">
        <v>15</v>
      </c>
      <c r="AU36" s="11">
        <v>15</v>
      </c>
      <c r="AV36" s="11">
        <v>20</v>
      </c>
      <c r="AW36" s="11">
        <v>15</v>
      </c>
      <c r="AX36" s="11">
        <v>17</v>
      </c>
      <c r="AY36" s="11">
        <v>11</v>
      </c>
      <c r="AZ36" s="11">
        <v>23</v>
      </c>
      <c r="BA36" s="11">
        <v>14</v>
      </c>
      <c r="BB36" s="11">
        <v>12</v>
      </c>
      <c r="BC36" s="11">
        <v>18</v>
      </c>
      <c r="BD36" s="11">
        <v>14</v>
      </c>
      <c r="BE36" s="11">
        <v>13</v>
      </c>
      <c r="BF36" s="11">
        <v>14</v>
      </c>
      <c r="BG36" s="11">
        <v>19</v>
      </c>
      <c r="BH36" s="11">
        <v>17</v>
      </c>
      <c r="BI36" s="11">
        <v>16</v>
      </c>
      <c r="BJ36" s="11">
        <v>16</v>
      </c>
      <c r="BK36" s="11">
        <v>11</v>
      </c>
      <c r="BL36" s="11">
        <v>15</v>
      </c>
      <c r="BM36" s="11">
        <v>20</v>
      </c>
      <c r="BN36" s="11">
        <v>7</v>
      </c>
      <c r="BO36" s="11">
        <v>15</v>
      </c>
      <c r="BP36" s="11">
        <v>14</v>
      </c>
      <c r="BQ36" s="11">
        <v>20</v>
      </c>
      <c r="BR36" s="11">
        <v>21</v>
      </c>
      <c r="BS36" s="11">
        <v>12</v>
      </c>
      <c r="BT36" s="11">
        <v>24</v>
      </c>
      <c r="BU36" s="11">
        <v>12</v>
      </c>
      <c r="BV36" s="11">
        <v>21</v>
      </c>
      <c r="BW36" s="11">
        <v>14</v>
      </c>
      <c r="BX36" s="11">
        <v>19</v>
      </c>
      <c r="BY36" s="11">
        <v>18</v>
      </c>
      <c r="BZ36" s="11">
        <v>9</v>
      </c>
      <c r="CA36" s="11">
        <v>9</v>
      </c>
      <c r="CB36" s="11">
        <v>12</v>
      </c>
      <c r="CC36" s="11">
        <v>11</v>
      </c>
      <c r="CD36" s="11">
        <v>11</v>
      </c>
      <c r="CE36" s="11">
        <v>12</v>
      </c>
      <c r="CF36" s="11">
        <v>4</v>
      </c>
      <c r="CG36" s="11">
        <v>14</v>
      </c>
      <c r="CH36" s="11">
        <v>7</v>
      </c>
      <c r="CI36" s="11">
        <v>13</v>
      </c>
      <c r="CJ36" s="11">
        <v>8</v>
      </c>
      <c r="CK36" s="11">
        <v>11</v>
      </c>
      <c r="CL36" s="11">
        <v>15</v>
      </c>
      <c r="CM36" s="11">
        <v>4</v>
      </c>
      <c r="CN36" s="11">
        <v>11</v>
      </c>
      <c r="CO36" s="11">
        <v>11</v>
      </c>
      <c r="CP36" s="11">
        <v>10</v>
      </c>
      <c r="CQ36" s="11">
        <v>8</v>
      </c>
      <c r="CR36" s="11">
        <v>4</v>
      </c>
      <c r="CS36" s="11">
        <v>4</v>
      </c>
      <c r="CT36" s="11">
        <v>3</v>
      </c>
      <c r="CU36" s="11">
        <v>2</v>
      </c>
      <c r="CV36" s="11">
        <v>0</v>
      </c>
      <c r="CW36" s="11">
        <v>5</v>
      </c>
      <c r="CX36" s="11">
        <v>1</v>
      </c>
      <c r="CY36" s="11">
        <v>0</v>
      </c>
      <c r="CZ36" s="11">
        <v>0</v>
      </c>
      <c r="DA36" s="11">
        <v>0</v>
      </c>
      <c r="DB36" s="11">
        <v>0</v>
      </c>
      <c r="DC36" s="11">
        <v>0</v>
      </c>
      <c r="DD36" s="11">
        <v>0</v>
      </c>
      <c r="DE36" s="11">
        <v>0</v>
      </c>
      <c r="DF36" s="11">
        <v>0</v>
      </c>
      <c r="DG36" s="11">
        <v>68</v>
      </c>
      <c r="DH36" s="12">
        <f t="shared" si="0"/>
        <v>1545</v>
      </c>
    </row>
    <row r="37" spans="1:112" x14ac:dyDescent="0.3">
      <c r="A37" s="8" t="s">
        <v>116</v>
      </c>
      <c r="B37" s="11">
        <v>3</v>
      </c>
      <c r="C37" s="11">
        <v>12</v>
      </c>
      <c r="D37" s="11">
        <v>23</v>
      </c>
      <c r="E37" s="11">
        <v>24</v>
      </c>
      <c r="F37" s="11">
        <v>27</v>
      </c>
      <c r="G37" s="11">
        <v>24</v>
      </c>
      <c r="H37" s="11">
        <v>32</v>
      </c>
      <c r="I37" s="11">
        <v>30</v>
      </c>
      <c r="J37" s="11">
        <v>30</v>
      </c>
      <c r="K37" s="11">
        <v>32</v>
      </c>
      <c r="L37" s="11">
        <v>33</v>
      </c>
      <c r="M37" s="11">
        <v>20</v>
      </c>
      <c r="N37" s="11">
        <v>27</v>
      </c>
      <c r="O37" s="11">
        <v>29</v>
      </c>
      <c r="P37" s="11">
        <v>28</v>
      </c>
      <c r="Q37" s="11">
        <v>32</v>
      </c>
      <c r="R37" s="11">
        <v>35</v>
      </c>
      <c r="S37" s="11">
        <v>24</v>
      </c>
      <c r="T37" s="11">
        <v>24</v>
      </c>
      <c r="U37" s="11">
        <v>28</v>
      </c>
      <c r="V37" s="11">
        <v>22</v>
      </c>
      <c r="W37" s="11">
        <v>16</v>
      </c>
      <c r="X37" s="11">
        <v>17</v>
      </c>
      <c r="Y37" s="11">
        <v>24</v>
      </c>
      <c r="Z37" s="11">
        <v>21</v>
      </c>
      <c r="AA37" s="11">
        <v>13</v>
      </c>
      <c r="AB37" s="11">
        <v>21</v>
      </c>
      <c r="AC37" s="11">
        <v>14</v>
      </c>
      <c r="AD37" s="11">
        <v>10</v>
      </c>
      <c r="AE37" s="11">
        <v>17</v>
      </c>
      <c r="AF37" s="11">
        <v>10</v>
      </c>
      <c r="AG37" s="11">
        <v>18</v>
      </c>
      <c r="AH37" s="11">
        <v>20</v>
      </c>
      <c r="AI37" s="11">
        <v>10</v>
      </c>
      <c r="AJ37" s="11">
        <v>29</v>
      </c>
      <c r="AK37" s="11">
        <v>20</v>
      </c>
      <c r="AL37" s="11">
        <v>14</v>
      </c>
      <c r="AM37" s="11">
        <v>28</v>
      </c>
      <c r="AN37" s="11">
        <v>26</v>
      </c>
      <c r="AO37" s="11">
        <v>33</v>
      </c>
      <c r="AP37" s="11">
        <v>32</v>
      </c>
      <c r="AQ37" s="11">
        <v>37</v>
      </c>
      <c r="AR37" s="11">
        <v>43</v>
      </c>
      <c r="AS37" s="11">
        <v>23</v>
      </c>
      <c r="AT37" s="11">
        <v>33</v>
      </c>
      <c r="AU37" s="11">
        <v>26</v>
      </c>
      <c r="AV37" s="11">
        <v>32</v>
      </c>
      <c r="AW37" s="11">
        <v>26</v>
      </c>
      <c r="AX37" s="11">
        <v>26</v>
      </c>
      <c r="AY37" s="11">
        <v>26</v>
      </c>
      <c r="AZ37" s="11">
        <v>29</v>
      </c>
      <c r="BA37" s="11">
        <v>28</v>
      </c>
      <c r="BB37" s="11">
        <v>24</v>
      </c>
      <c r="BC37" s="11">
        <v>25</v>
      </c>
      <c r="BD37" s="11">
        <v>23</v>
      </c>
      <c r="BE37" s="11">
        <v>18</v>
      </c>
      <c r="BF37" s="11">
        <v>24</v>
      </c>
      <c r="BG37" s="11">
        <v>23</v>
      </c>
      <c r="BH37" s="11">
        <v>27</v>
      </c>
      <c r="BI37" s="11">
        <v>25</v>
      </c>
      <c r="BJ37" s="11">
        <v>20</v>
      </c>
      <c r="BK37" s="11">
        <v>18</v>
      </c>
      <c r="BL37" s="11">
        <v>20</v>
      </c>
      <c r="BM37" s="11">
        <v>27</v>
      </c>
      <c r="BN37" s="11">
        <v>15</v>
      </c>
      <c r="BO37" s="11">
        <v>27</v>
      </c>
      <c r="BP37" s="11">
        <v>23</v>
      </c>
      <c r="BQ37" s="11">
        <v>17</v>
      </c>
      <c r="BR37" s="11">
        <v>21</v>
      </c>
      <c r="BS37" s="11">
        <v>19</v>
      </c>
      <c r="BT37" s="11">
        <v>14</v>
      </c>
      <c r="BU37" s="11">
        <v>17</v>
      </c>
      <c r="BV37" s="11">
        <v>19</v>
      </c>
      <c r="BW37" s="11">
        <v>17</v>
      </c>
      <c r="BX37" s="11">
        <v>9</v>
      </c>
      <c r="BY37" s="11">
        <v>12</v>
      </c>
      <c r="BZ37" s="11">
        <v>13</v>
      </c>
      <c r="CA37" s="11">
        <v>9</v>
      </c>
      <c r="CB37" s="11">
        <v>9</v>
      </c>
      <c r="CC37" s="11">
        <v>5</v>
      </c>
      <c r="CD37" s="11">
        <v>5</v>
      </c>
      <c r="CE37" s="11">
        <v>2</v>
      </c>
      <c r="CF37" s="11">
        <v>3</v>
      </c>
      <c r="CG37" s="11">
        <v>3</v>
      </c>
      <c r="CH37" s="11">
        <v>3</v>
      </c>
      <c r="CI37" s="11">
        <v>2</v>
      </c>
      <c r="CJ37" s="11">
        <v>1</v>
      </c>
      <c r="CK37" s="11">
        <v>1</v>
      </c>
      <c r="CL37" s="11">
        <v>1</v>
      </c>
      <c r="CM37" s="11">
        <v>0</v>
      </c>
      <c r="CN37" s="11">
        <v>0</v>
      </c>
      <c r="CO37" s="11">
        <v>0</v>
      </c>
      <c r="CP37" s="11">
        <v>0</v>
      </c>
      <c r="CQ37" s="11">
        <v>0</v>
      </c>
      <c r="CR37" s="11">
        <v>0</v>
      </c>
      <c r="CS37" s="11">
        <v>0</v>
      </c>
      <c r="CT37" s="11">
        <v>1</v>
      </c>
      <c r="CU37" s="11">
        <v>0</v>
      </c>
      <c r="CV37" s="11">
        <v>0</v>
      </c>
      <c r="CW37" s="11">
        <v>0</v>
      </c>
      <c r="CX37" s="11">
        <v>0</v>
      </c>
      <c r="CY37" s="11">
        <v>0</v>
      </c>
      <c r="CZ37" s="11">
        <v>0</v>
      </c>
      <c r="DA37" s="11">
        <v>0</v>
      </c>
      <c r="DB37" s="11">
        <v>0</v>
      </c>
      <c r="DC37" s="11">
        <v>0</v>
      </c>
      <c r="DD37" s="11">
        <v>0</v>
      </c>
      <c r="DE37" s="11">
        <v>0</v>
      </c>
      <c r="DF37" s="11">
        <v>0</v>
      </c>
      <c r="DG37" s="11">
        <v>133</v>
      </c>
      <c r="DH37" s="12">
        <f t="shared" si="0"/>
        <v>1936</v>
      </c>
    </row>
    <row r="38" spans="1:112" s="3" customFormat="1" x14ac:dyDescent="0.3">
      <c r="A38" s="10" t="s">
        <v>145</v>
      </c>
      <c r="B38" s="12">
        <f t="shared" ref="B38:AG38" si="1">SUM(B4:B37)</f>
        <v>111</v>
      </c>
      <c r="C38" s="12">
        <f t="shared" si="1"/>
        <v>398</v>
      </c>
      <c r="D38" s="12">
        <f t="shared" si="1"/>
        <v>437</v>
      </c>
      <c r="E38" s="12">
        <f t="shared" si="1"/>
        <v>494</v>
      </c>
      <c r="F38" s="12">
        <f t="shared" si="1"/>
        <v>458</v>
      </c>
      <c r="G38" s="12">
        <f t="shared" si="1"/>
        <v>466</v>
      </c>
      <c r="H38" s="12">
        <f t="shared" si="1"/>
        <v>502</v>
      </c>
      <c r="I38" s="12">
        <f t="shared" si="1"/>
        <v>431</v>
      </c>
      <c r="J38" s="12">
        <f t="shared" si="1"/>
        <v>480</v>
      </c>
      <c r="K38" s="12">
        <f t="shared" si="1"/>
        <v>476</v>
      </c>
      <c r="L38" s="12">
        <f t="shared" si="1"/>
        <v>427</v>
      </c>
      <c r="M38" s="12">
        <f t="shared" si="1"/>
        <v>412</v>
      </c>
      <c r="N38" s="12">
        <f t="shared" si="1"/>
        <v>402</v>
      </c>
      <c r="O38" s="12">
        <f t="shared" si="1"/>
        <v>371</v>
      </c>
      <c r="P38" s="12">
        <f t="shared" si="1"/>
        <v>363</v>
      </c>
      <c r="Q38" s="12">
        <f t="shared" si="1"/>
        <v>352</v>
      </c>
      <c r="R38" s="12">
        <f t="shared" si="1"/>
        <v>345</v>
      </c>
      <c r="S38" s="12">
        <f t="shared" si="1"/>
        <v>321</v>
      </c>
      <c r="T38" s="12">
        <f t="shared" si="1"/>
        <v>316</v>
      </c>
      <c r="U38" s="12">
        <f t="shared" si="1"/>
        <v>286</v>
      </c>
      <c r="V38" s="12">
        <f t="shared" si="1"/>
        <v>285</v>
      </c>
      <c r="W38" s="12">
        <f t="shared" si="1"/>
        <v>255</v>
      </c>
      <c r="X38" s="12">
        <f t="shared" si="1"/>
        <v>238</v>
      </c>
      <c r="Y38" s="12">
        <f t="shared" si="1"/>
        <v>287</v>
      </c>
      <c r="Z38" s="12">
        <f t="shared" si="1"/>
        <v>261</v>
      </c>
      <c r="AA38" s="12">
        <f t="shared" si="1"/>
        <v>314</v>
      </c>
      <c r="AB38" s="12">
        <f t="shared" si="1"/>
        <v>355</v>
      </c>
      <c r="AC38" s="12">
        <f t="shared" si="1"/>
        <v>368</v>
      </c>
      <c r="AD38" s="12">
        <f t="shared" si="1"/>
        <v>410</v>
      </c>
      <c r="AE38" s="12">
        <f t="shared" si="1"/>
        <v>441</v>
      </c>
      <c r="AF38" s="12">
        <f t="shared" si="1"/>
        <v>491</v>
      </c>
      <c r="AG38" s="12">
        <f t="shared" si="1"/>
        <v>519</v>
      </c>
      <c r="AH38" s="12">
        <f t="shared" ref="AH38:BM38" si="2">SUM(AH4:AH37)</f>
        <v>494</v>
      </c>
      <c r="AI38" s="12">
        <f t="shared" si="2"/>
        <v>520</v>
      </c>
      <c r="AJ38" s="12">
        <f t="shared" si="2"/>
        <v>551</v>
      </c>
      <c r="AK38" s="12">
        <f t="shared" si="2"/>
        <v>557</v>
      </c>
      <c r="AL38" s="12">
        <f t="shared" si="2"/>
        <v>543</v>
      </c>
      <c r="AM38" s="12">
        <f t="shared" si="2"/>
        <v>525</v>
      </c>
      <c r="AN38" s="12">
        <f t="shared" si="2"/>
        <v>481</v>
      </c>
      <c r="AO38" s="12">
        <f t="shared" si="2"/>
        <v>505</v>
      </c>
      <c r="AP38" s="12">
        <f t="shared" si="2"/>
        <v>477</v>
      </c>
      <c r="AQ38" s="12">
        <f t="shared" si="2"/>
        <v>469</v>
      </c>
      <c r="AR38" s="12">
        <f t="shared" si="2"/>
        <v>468</v>
      </c>
      <c r="AS38" s="12">
        <f t="shared" si="2"/>
        <v>429</v>
      </c>
      <c r="AT38" s="12">
        <f t="shared" si="2"/>
        <v>372</v>
      </c>
      <c r="AU38" s="12">
        <f t="shared" si="2"/>
        <v>357</v>
      </c>
      <c r="AV38" s="12">
        <f t="shared" si="2"/>
        <v>402</v>
      </c>
      <c r="AW38" s="12">
        <f t="shared" si="2"/>
        <v>347</v>
      </c>
      <c r="AX38" s="12">
        <f t="shared" si="2"/>
        <v>360</v>
      </c>
      <c r="AY38" s="12">
        <f t="shared" si="2"/>
        <v>309</v>
      </c>
      <c r="AZ38" s="12">
        <f t="shared" si="2"/>
        <v>328</v>
      </c>
      <c r="BA38" s="12">
        <f t="shared" si="2"/>
        <v>305</v>
      </c>
      <c r="BB38" s="12">
        <f t="shared" si="2"/>
        <v>303</v>
      </c>
      <c r="BC38" s="12">
        <f t="shared" si="2"/>
        <v>322</v>
      </c>
      <c r="BD38" s="12">
        <f t="shared" si="2"/>
        <v>330</v>
      </c>
      <c r="BE38" s="12">
        <f t="shared" si="2"/>
        <v>324</v>
      </c>
      <c r="BF38" s="12">
        <f t="shared" si="2"/>
        <v>324</v>
      </c>
      <c r="BG38" s="12">
        <f t="shared" si="2"/>
        <v>334</v>
      </c>
      <c r="BH38" s="12">
        <f t="shared" si="2"/>
        <v>335</v>
      </c>
      <c r="BI38" s="12">
        <f t="shared" si="2"/>
        <v>288</v>
      </c>
      <c r="BJ38" s="12">
        <f t="shared" si="2"/>
        <v>260</v>
      </c>
      <c r="BK38" s="12">
        <f t="shared" si="2"/>
        <v>288</v>
      </c>
      <c r="BL38" s="12">
        <f t="shared" si="2"/>
        <v>310</v>
      </c>
      <c r="BM38" s="12">
        <f t="shared" si="2"/>
        <v>287</v>
      </c>
      <c r="BN38" s="12">
        <f t="shared" ref="BN38:CS38" si="3">SUM(BN4:BN37)</f>
        <v>241</v>
      </c>
      <c r="BO38" s="12">
        <f t="shared" ref="BO38:DH38" si="4">SUM(BO4:BO37)</f>
        <v>286</v>
      </c>
      <c r="BP38" s="12">
        <f t="shared" si="4"/>
        <v>280</v>
      </c>
      <c r="BQ38" s="12">
        <f t="shared" si="4"/>
        <v>242</v>
      </c>
      <c r="BR38" s="12">
        <f t="shared" si="4"/>
        <v>252</v>
      </c>
      <c r="BS38" s="12">
        <f t="shared" si="4"/>
        <v>233</v>
      </c>
      <c r="BT38" s="12">
        <f t="shared" si="4"/>
        <v>222</v>
      </c>
      <c r="BU38" s="12">
        <f t="shared" si="4"/>
        <v>186</v>
      </c>
      <c r="BV38" s="12">
        <f t="shared" si="4"/>
        <v>212</v>
      </c>
      <c r="BW38" s="12">
        <f t="shared" si="4"/>
        <v>164</v>
      </c>
      <c r="BX38" s="12">
        <f t="shared" si="4"/>
        <v>166</v>
      </c>
      <c r="BY38" s="12">
        <f t="shared" si="4"/>
        <v>180</v>
      </c>
      <c r="BZ38" s="12">
        <f t="shared" si="4"/>
        <v>144</v>
      </c>
      <c r="CA38" s="12">
        <f t="shared" si="4"/>
        <v>124</v>
      </c>
      <c r="CB38" s="12">
        <f t="shared" si="4"/>
        <v>143</v>
      </c>
      <c r="CC38" s="12">
        <f t="shared" si="4"/>
        <v>123</v>
      </c>
      <c r="CD38" s="12">
        <f t="shared" si="4"/>
        <v>101</v>
      </c>
      <c r="CE38" s="12">
        <f t="shared" si="4"/>
        <v>101</v>
      </c>
      <c r="CF38" s="12">
        <f t="shared" si="4"/>
        <v>83</v>
      </c>
      <c r="CG38" s="12">
        <f t="shared" si="4"/>
        <v>89</v>
      </c>
      <c r="CH38" s="12">
        <f t="shared" si="4"/>
        <v>75</v>
      </c>
      <c r="CI38" s="12">
        <f t="shared" si="4"/>
        <v>81</v>
      </c>
      <c r="CJ38" s="12">
        <f t="shared" si="4"/>
        <v>65</v>
      </c>
      <c r="CK38" s="12">
        <f t="shared" si="4"/>
        <v>67</v>
      </c>
      <c r="CL38" s="12">
        <f t="shared" si="4"/>
        <v>73</v>
      </c>
      <c r="CM38" s="12">
        <f t="shared" si="4"/>
        <v>54</v>
      </c>
      <c r="CN38" s="12">
        <f t="shared" si="4"/>
        <v>49</v>
      </c>
      <c r="CO38" s="12">
        <f t="shared" si="4"/>
        <v>39</v>
      </c>
      <c r="CP38" s="12">
        <f t="shared" si="4"/>
        <v>26</v>
      </c>
      <c r="CQ38" s="12">
        <f t="shared" si="4"/>
        <v>25</v>
      </c>
      <c r="CR38" s="12">
        <f t="shared" si="4"/>
        <v>25</v>
      </c>
      <c r="CS38" s="12">
        <f t="shared" si="4"/>
        <v>12</v>
      </c>
      <c r="CT38" s="12">
        <f t="shared" si="4"/>
        <v>8</v>
      </c>
      <c r="CU38" s="12">
        <f t="shared" si="4"/>
        <v>9</v>
      </c>
      <c r="CV38" s="12">
        <f t="shared" si="4"/>
        <v>8</v>
      </c>
      <c r="CW38" s="12">
        <f t="shared" si="4"/>
        <v>14</v>
      </c>
      <c r="CX38" s="12">
        <f t="shared" si="4"/>
        <v>4</v>
      </c>
      <c r="CY38" s="12">
        <f t="shared" si="4"/>
        <v>5</v>
      </c>
      <c r="CZ38" s="12">
        <f t="shared" si="4"/>
        <v>4</v>
      </c>
      <c r="DA38" s="12">
        <f t="shared" si="4"/>
        <v>1</v>
      </c>
      <c r="DB38" s="12">
        <f t="shared" si="4"/>
        <v>1</v>
      </c>
      <c r="DC38" s="12">
        <f t="shared" si="4"/>
        <v>3</v>
      </c>
      <c r="DD38" s="12">
        <f t="shared" si="4"/>
        <v>1</v>
      </c>
      <c r="DE38" s="12">
        <f t="shared" si="4"/>
        <v>1</v>
      </c>
      <c r="DF38" s="12">
        <f t="shared" si="4"/>
        <v>1</v>
      </c>
      <c r="DG38" s="12">
        <f t="shared" si="4"/>
        <v>3623</v>
      </c>
      <c r="DH38" s="12">
        <f t="shared" si="4"/>
        <v>32422</v>
      </c>
    </row>
    <row r="40" spans="1:112" x14ac:dyDescent="0.3">
      <c r="A40" s="6" t="s">
        <v>146</v>
      </c>
      <c r="B40" s="6"/>
      <c r="C40" s="6"/>
      <c r="D40" s="6"/>
      <c r="E40" s="6"/>
      <c r="F40" s="6"/>
    </row>
    <row r="41" spans="1:112" x14ac:dyDescent="0.3">
      <c r="A41" s="6"/>
      <c r="B41" s="6"/>
      <c r="C41" s="6"/>
      <c r="D41" s="6"/>
      <c r="E41" s="6"/>
      <c r="F41" s="6"/>
    </row>
    <row r="42" spans="1:112" x14ac:dyDescent="0.3">
      <c r="A42" s="6"/>
      <c r="B42" s="6"/>
      <c r="C42" s="6"/>
      <c r="D42" s="6"/>
      <c r="E42" s="6"/>
      <c r="F42" s="6"/>
    </row>
    <row r="43" spans="1:112" x14ac:dyDescent="0.3">
      <c r="A43" s="6"/>
      <c r="B43" s="6"/>
      <c r="C43" s="6"/>
      <c r="D43" s="6"/>
      <c r="E43" s="6"/>
      <c r="F43" s="6"/>
    </row>
    <row r="44" spans="1:112" x14ac:dyDescent="0.3">
      <c r="A44" s="6"/>
      <c r="B44" s="6"/>
      <c r="C44" s="6"/>
      <c r="D44" s="6"/>
      <c r="E44" s="6"/>
      <c r="F44" s="6"/>
    </row>
    <row r="45" spans="1:112" x14ac:dyDescent="0.3">
      <c r="A45" s="6"/>
      <c r="B45" s="6"/>
      <c r="C45" s="6"/>
      <c r="D45" s="6"/>
      <c r="E45" s="6"/>
      <c r="F45" s="6"/>
    </row>
    <row r="46" spans="1:112" x14ac:dyDescent="0.3">
      <c r="A46" s="6"/>
      <c r="B46" s="6"/>
      <c r="C46" s="6"/>
      <c r="D46" s="6"/>
      <c r="E46" s="6"/>
      <c r="F46" s="6"/>
    </row>
    <row r="47" spans="1:112" x14ac:dyDescent="0.3">
      <c r="A47" s="6"/>
      <c r="B47" s="6"/>
      <c r="C47" s="6"/>
      <c r="D47" s="6"/>
      <c r="E47" s="6"/>
      <c r="F47" s="6"/>
    </row>
    <row r="48" spans="1:112" x14ac:dyDescent="0.3">
      <c r="A48" s="6"/>
      <c r="B48" s="6"/>
      <c r="C48" s="6"/>
      <c r="D48" s="6"/>
      <c r="E48" s="6"/>
      <c r="F48" s="6"/>
    </row>
  </sheetData>
  <mergeCells count="2">
    <mergeCell ref="A2:D2"/>
    <mergeCell ref="A40:F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2018-06-18T20:01:46Z</dcterms:created>
  <dcterms:modified xsi:type="dcterms:W3CDTF">2018-08-29T19:52:53Z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